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<sst xmlns="http://schemas.openxmlformats.org/spreadsheetml/2006/main" count="28" uniqueCount="23">
  <si>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</si>
  <si>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</si>
  <si>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</si>
  <si>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</si>
  <si>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</si>
  <si>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</si>
  <si>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</si>
  <si>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</si>
  <si>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</si>
  <si>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</si>
  <si>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</si>
  <si>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</si>
  <si>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</si>
  <si>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</si>
  <si>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</si>
  <si>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41 sav.
(10 11–17)</t>
  </si>
  <si>
    <t>42 sav.
(10 18–24)</t>
  </si>
  <si>
    <t>43 sav.
(10 25–31)</t>
  </si>
  <si>
    <t>44 sav.
(11 01–07)</t>
  </si>
  <si>
    <t>44 sav.
(10 26–11 01)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</si>
  <si>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41–44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</si>
  <si>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44 savaitę su 2021 m. 43 savaite</t>
  </si>
  <si>
    <t>** lyginant 2021 m. 44 savaitę su 2020 m. 44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</si>
</sst>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I16" sqref="I16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37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8298</v>
      </c>
      <c r="C6" s="33">
        <v>5525</v>
      </c>
      <c r="D6" s="33">
        <v>5531</v>
      </c>
      <c r="E6" s="33">
        <v>5609</v>
      </c>
      <c r="F6" s="38">
        <v>4944</v>
      </c>
      <c r="G6" s="16">
        <f aca="true" t="shared" si="0" ref="G6:G12">+F6/E6*100-100</f>
        <v>-11.855945801390618</v>
      </c>
      <c r="H6" s="19">
        <f aca="true" t="shared" si="1" ref="H6:H12">+F6/B6*100-100</f>
        <v>-40.419378163412865</v>
      </c>
    </row>
    <row r="7" spans="1:8" ht="12.75" customHeight="1">
      <c r="A7" s="20" t="s">
        <v>4</v>
      </c>
      <c r="B7" s="28">
        <v>4416</v>
      </c>
      <c r="C7" s="34">
        <v>7106</v>
      </c>
      <c r="D7" s="34">
        <v>6676</v>
      </c>
      <c r="E7" s="34">
        <v>6943</v>
      </c>
      <c r="F7" s="39">
        <v>6553</v>
      </c>
      <c r="G7" s="17">
        <f t="shared" si="0"/>
        <v>-5.6171683710211795</v>
      </c>
      <c r="H7" s="21">
        <f t="shared" si="1"/>
        <v>48.39221014492753</v>
      </c>
    </row>
    <row r="8" spans="1:8" ht="12.75" customHeight="1">
      <c r="A8" s="20" t="s">
        <v>5</v>
      </c>
      <c r="B8" s="28">
        <v>655</v>
      </c>
      <c r="C8" s="34">
        <v>1721</v>
      </c>
      <c r="D8" s="34">
        <v>1478</v>
      </c>
      <c r="E8" s="34">
        <v>1457</v>
      </c>
      <c r="F8" s="39">
        <v>1188</v>
      </c>
      <c r="G8" s="17">
        <f t="shared" si="0"/>
        <v>-18.462594371997255</v>
      </c>
      <c r="H8" s="21">
        <f t="shared" si="1"/>
        <v>81.3740458015267</v>
      </c>
    </row>
    <row r="9" spans="1:8" ht="12.75" customHeight="1">
      <c r="A9" s="20" t="s">
        <v>6</v>
      </c>
      <c r="B9" s="28">
        <v>61</v>
      </c>
      <c r="C9" s="34">
        <v>104</v>
      </c>
      <c r="D9" s="34">
        <v>123</v>
      </c>
      <c r="E9" s="34">
        <v>106</v>
      </c>
      <c r="F9" s="39">
        <v>61</v>
      </c>
      <c r="G9" s="17">
        <f t="shared" si="0"/>
        <v>-42.45283018867924</v>
      </c>
      <c r="H9" s="21">
        <f t="shared" si="1"/>
        <v>0</v>
      </c>
    </row>
    <row r="10" spans="1:8" ht="12.75" customHeight="1">
      <c r="A10" s="20" t="s">
        <v>7</v>
      </c>
      <c r="B10" s="28">
        <v>6</v>
      </c>
      <c r="C10" s="34">
        <v>3</v>
      </c>
      <c r="D10" s="34">
        <v>7</v>
      </c>
      <c r="E10" s="34">
        <v>5</v>
      </c>
      <c r="F10" s="39">
        <v>9</v>
      </c>
      <c r="G10" s="17">
        <f t="shared" si="0"/>
        <v>80</v>
      </c>
      <c r="H10" s="21">
        <f t="shared" si="1"/>
        <v>50</v>
      </c>
    </row>
    <row r="11" spans="1:8" ht="12.75" customHeight="1">
      <c r="A11" s="22" t="s">
        <v>8</v>
      </c>
      <c r="B11" s="29">
        <v>1</v>
      </c>
      <c r="C11" s="35" t="s">
        <v>14</v>
      </c>
      <c r="D11" s="35" t="s">
        <v>14</v>
      </c>
      <c r="E11" s="35" t="s">
        <v>14</v>
      </c>
      <c r="F11" s="40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13437</v>
      </c>
      <c r="C12" s="36">
        <v>14459</v>
      </c>
      <c r="D12" s="36">
        <v>13815</v>
      </c>
      <c r="E12" s="36">
        <v>14120</v>
      </c>
      <c r="F12" s="36">
        <v>12755</v>
      </c>
      <c r="G12" s="2">
        <f t="shared" si="0"/>
        <v>-9.66713881019831</v>
      </c>
      <c r="H12" s="15">
        <f t="shared" si="1"/>
        <v>-5.075537694425833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2021-11-09T12:42:44Z</dcterms:modified>
  <cp:category/>
  <cp:version/>
  <cp:contentType/>
  <cp:contentStatus/>
</cp:coreProperties>
</file>