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<sst xmlns="http://schemas.openxmlformats.org/spreadsheetml/2006/main" count="27" uniqueCount="23">
  <si>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</si>
  <si>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</si>
  <si>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</si>
  <si>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</si>
  <si>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</si>
  <si>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</si>
  <si>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</si>
  <si>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</si>
  <si>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</si>
  <si>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</si>
  <si>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</si>
  <si>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</si>
  <si>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</si>
  <si>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</si>
  <si>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</si>
  <si>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Šaltinis – ŽŪIKVC (LŽŪMPRIS).</t>
  </si>
  <si>
    <t>Naudojant ŽŪIKVC (LŽŪMPRIS) duomenis, būtina nurodyti šaltinį.</t>
  </si>
  <si>
    <t>rugpjūtis</t>
  </si>
  <si>
    <t>rugsėjis</t>
  </si>
  <si>
    <t>spalis</t>
  </si>
  <si>
    <r>
      <t>Kiaulių supirkimo kainos Lietuvos įmonėse 2021 m. rugpjūčio–spalio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</si>
  <si>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2021 m. spalio mėn. su 2021 m. rugsėjo  mėn.</t>
  </si>
  <si>
    <t>** lyginant 2021 m. spalio mėn. su 2020 m. spalio mėn.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</si>
</sst>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2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Fill="1" applyBorder="1" applyAlignment="1">
      <alignment horizontal="left"/>
      <protection/>
    </xf>
    <xf numFmtId="0" fontId="6" fillId="0" borderId="0" xfId="49" applyFont="1" applyFill="1">
      <alignment/>
      <protection/>
    </xf>
    <xf numFmtId="0" fontId="6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3" fillId="33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0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33" borderId="20" xfId="4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L20" sqref="L20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7" ht="12.75">
      <c r="A3" s="42"/>
      <c r="B3" s="42"/>
      <c r="C3" s="42"/>
      <c r="D3" s="42"/>
      <c r="E3" s="42"/>
      <c r="F3" s="42"/>
      <c r="G3" s="1"/>
    </row>
    <row r="4" spans="1:7" ht="10.5" customHeight="1">
      <c r="A4" s="43" t="s">
        <v>10</v>
      </c>
      <c r="B4" s="46">
        <v>2020</v>
      </c>
      <c r="C4" s="46">
        <v>2021</v>
      </c>
      <c r="D4" s="50"/>
      <c r="E4" s="51"/>
      <c r="F4" s="46" t="s">
        <v>1</v>
      </c>
      <c r="G4" s="47"/>
    </row>
    <row r="5" spans="1:7" ht="9" customHeight="1">
      <c r="A5" s="44"/>
      <c r="B5" s="48"/>
      <c r="C5" s="48"/>
      <c r="D5" s="52"/>
      <c r="E5" s="53"/>
      <c r="F5" s="48"/>
      <c r="G5" s="49"/>
    </row>
    <row r="6" spans="1:10" ht="12.75">
      <c r="A6" s="45"/>
      <c r="B6" s="7" t="s">
        <v>19</v>
      </c>
      <c r="C6" s="7" t="s">
        <v>17</v>
      </c>
      <c r="D6" s="7" t="s">
        <v>18</v>
      </c>
      <c r="E6" s="7" t="s">
        <v>19</v>
      </c>
      <c r="F6" s="8" t="s">
        <v>2</v>
      </c>
      <c r="G6" s="13" t="s">
        <v>3</v>
      </c>
      <c r="I6" s="9"/>
      <c r="J6" s="9"/>
    </row>
    <row r="7" spans="1:10" ht="12.75">
      <c r="A7" s="29" t="s">
        <v>4</v>
      </c>
      <c r="B7" s="22">
        <v>127.66158580453566</v>
      </c>
      <c r="C7" s="23">
        <v>146.97805481540357</v>
      </c>
      <c r="D7" s="23">
        <v>137.2658452821708</v>
      </c>
      <c r="E7" s="30">
        <v>111.12882045938592</v>
      </c>
      <c r="F7" s="24">
        <f aca="true" t="shared" si="0" ref="F7:F13">+E7/D7*100-100</f>
        <v>-19.041171362807887</v>
      </c>
      <c r="G7" s="31">
        <f aca="true" t="shared" si="1" ref="G7:G13">+E7/B7*100-100</f>
        <v>-12.950462146430866</v>
      </c>
      <c r="I7" s="9"/>
      <c r="J7" s="9"/>
    </row>
    <row r="8" spans="1:10" ht="12.75">
      <c r="A8" s="5" t="s">
        <v>0</v>
      </c>
      <c r="B8" s="25">
        <v>123.98914454965006</v>
      </c>
      <c r="C8" s="26">
        <v>145.7789216044597</v>
      </c>
      <c r="D8" s="26">
        <v>134.52920882406426</v>
      </c>
      <c r="E8" s="28">
        <v>108.8341578612096</v>
      </c>
      <c r="F8" s="27">
        <f t="shared" si="0"/>
        <v>-19.099979244253447</v>
      </c>
      <c r="G8" s="6">
        <f t="shared" si="1"/>
        <v>-12.222833493598145</v>
      </c>
      <c r="I8" s="9"/>
      <c r="J8" s="9"/>
    </row>
    <row r="9" spans="1:10" ht="12.75">
      <c r="A9" s="5" t="s">
        <v>5</v>
      </c>
      <c r="B9" s="25">
        <v>121.27445309894749</v>
      </c>
      <c r="C9" s="26">
        <v>139.6006098689052</v>
      </c>
      <c r="D9" s="26">
        <v>127.80548127769966</v>
      </c>
      <c r="E9" s="28">
        <v>105.81932245930507</v>
      </c>
      <c r="F9" s="27">
        <f t="shared" si="0"/>
        <v>-17.20282932984884</v>
      </c>
      <c r="G9" s="6">
        <f t="shared" si="1"/>
        <v>-12.743929364111523</v>
      </c>
      <c r="I9" s="9"/>
      <c r="J9" s="9"/>
    </row>
    <row r="10" spans="1:10" ht="12.75">
      <c r="A10" s="5" t="s">
        <v>6</v>
      </c>
      <c r="B10" s="25">
        <v>118.03600671869998</v>
      </c>
      <c r="C10" s="26">
        <v>132.2596407238229</v>
      </c>
      <c r="D10" s="26">
        <v>118.81347701881336</v>
      </c>
      <c r="E10" s="28">
        <v>96.16886193360362</v>
      </c>
      <c r="F10" s="27">
        <f t="shared" si="0"/>
        <v>-19.058961704844407</v>
      </c>
      <c r="G10" s="6">
        <f t="shared" si="1"/>
        <v>-18.525825629809304</v>
      </c>
      <c r="I10" s="9"/>
      <c r="J10" s="9"/>
    </row>
    <row r="11" spans="1:10" ht="12.75">
      <c r="A11" s="5" t="s">
        <v>7</v>
      </c>
      <c r="B11" s="25">
        <v>104.55170105181557</v>
      </c>
      <c r="C11" s="26">
        <v>129.16315799942976</v>
      </c>
      <c r="D11" s="26">
        <v>115.70880673625932</v>
      </c>
      <c r="E11" s="28">
        <v>88.18025838564184</v>
      </c>
      <c r="F11" s="27">
        <f t="shared" si="0"/>
        <v>-23.79123000841642</v>
      </c>
      <c r="G11" s="6">
        <f t="shared" si="1"/>
        <v>-15.658705216149556</v>
      </c>
      <c r="I11" s="9"/>
      <c r="J11" s="9"/>
    </row>
    <row r="12" spans="1:10" ht="12.75">
      <c r="A12" s="32" t="s">
        <v>8</v>
      </c>
      <c r="B12" s="38" t="s">
        <v>12</v>
      </c>
      <c r="C12" s="37" t="s">
        <v>12</v>
      </c>
      <c r="D12" s="54">
        <v>117.23116883116882</v>
      </c>
      <c r="E12" s="39" t="s">
        <v>13</v>
      </c>
      <c r="F12" s="27" t="s">
        <v>13</v>
      </c>
      <c r="G12" s="6" t="s">
        <v>13</v>
      </c>
      <c r="I12" s="9"/>
      <c r="J12" s="9"/>
    </row>
    <row r="13" spans="1:9" ht="12.75">
      <c r="A13" s="21" t="s">
        <v>9</v>
      </c>
      <c r="B13" s="14">
        <v>126.14329778939097</v>
      </c>
      <c r="C13" s="12">
        <v>145.97778791752268</v>
      </c>
      <c r="D13" s="12">
        <v>135.3830512287457</v>
      </c>
      <c r="E13" s="12">
        <v>109.0770040527691</v>
      </c>
      <c r="F13" s="11">
        <f t="shared" si="0"/>
        <v>-19.43082752029973</v>
      </c>
      <c r="G13" s="15">
        <f t="shared" si="1"/>
        <v>-13.529290922071652</v>
      </c>
      <c r="I13" s="9"/>
    </row>
    <row r="14" spans="1:9" ht="12.75">
      <c r="A14" s="5"/>
      <c r="B14" s="35"/>
      <c r="C14" s="35"/>
      <c r="D14" s="35"/>
      <c r="E14" s="35"/>
      <c r="F14" s="36"/>
      <c r="G14" s="36"/>
      <c r="I14" s="9"/>
    </row>
    <row r="15" spans="1:7" ht="12.75">
      <c r="A15" s="16" t="s">
        <v>11</v>
      </c>
      <c r="B15" s="16"/>
      <c r="C15" s="16"/>
      <c r="D15" s="16"/>
      <c r="E15" s="20"/>
      <c r="F15" s="4"/>
      <c r="G15" s="4"/>
    </row>
    <row r="16" spans="1:5" ht="12.75">
      <c r="A16" s="10" t="s">
        <v>14</v>
      </c>
      <c r="B16" s="10"/>
      <c r="C16" s="10"/>
      <c r="D16" s="10"/>
      <c r="E16" s="9"/>
    </row>
    <row r="17" spans="1:5" ht="12.75">
      <c r="A17" s="17" t="s">
        <v>21</v>
      </c>
      <c r="B17" s="18"/>
      <c r="C17" s="18"/>
      <c r="D17" s="2"/>
      <c r="E17" s="9"/>
    </row>
    <row r="18" spans="1:5" ht="12.75">
      <c r="A18" s="17" t="s">
        <v>22</v>
      </c>
      <c r="B18" s="19"/>
      <c r="C18" s="19"/>
      <c r="D18" s="3"/>
      <c r="E18" s="9"/>
    </row>
    <row r="19" ht="12.75">
      <c r="A19" s="10"/>
    </row>
    <row r="20" spans="4:9" ht="12.75">
      <c r="D20" s="40" t="s">
        <v>15</v>
      </c>
      <c r="E20" s="40"/>
      <c r="F20" s="40"/>
      <c r="G20" s="40"/>
      <c r="H20" s="40"/>
      <c r="I20" s="33"/>
    </row>
    <row r="21" spans="4:9" ht="12.75">
      <c r="D21" s="34" t="s">
        <v>16</v>
      </c>
      <c r="E21" s="33"/>
      <c r="F21" s="33"/>
      <c r="G21" s="33"/>
      <c r="H21" s="33"/>
      <c r="I21" s="33"/>
    </row>
    <row r="22" spans="3:4" ht="12.75">
      <c r="C22" s="9"/>
      <c r="D22" s="9"/>
    </row>
    <row r="23" spans="3:4" ht="12.75">
      <c r="C23" s="9"/>
      <c r="D23" s="9"/>
    </row>
    <row r="24" spans="3:4" ht="12.75">
      <c r="C24" s="9"/>
      <c r="D24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2021-11-16T12:16:33Z</dcterms:modified>
  <cp:category/>
  <cp:version/>
  <cp:contentType/>
  <cp:contentStatus/>
</cp:coreProperties>
</file>