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<sst xmlns="http://schemas.openxmlformats.org/spreadsheetml/2006/main" count="21" uniqueCount="21">
  <si>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</si>
  <si>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</si>
  <si>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</si>
  <si>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</si>
  <si>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</si>
  <si>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</si>
  <si>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</si>
  <si>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</si>
  <si>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</si>
  <si>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</si>
  <si>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 – ŽŪIKVC (LŽŪMPRIS).</t>
  </si>
  <si>
    <t>Naudojant ŽŪIKVC (LŽŪMPRIS) duomenis, būtina nurodyti šaltinį.</t>
  </si>
  <si>
    <t xml:space="preserve">paukščių </t>
  </si>
  <si>
    <t>***patikslinti duomenys</t>
  </si>
  <si>
    <t>rugsėjis***</t>
  </si>
  <si>
    <t>spalis***</t>
  </si>
  <si>
    <t>* lyginant 2021 m. lapkričio mėn. su 2021 m. spalio mėn.</t>
  </si>
  <si>
    <t>** lyginant 2021 m. lapkričio mėn. su 2020 m. lapkričio mėn.</t>
  </si>
  <si>
    <t>lapkritis***</t>
  </si>
  <si>
    <t>lapkritis</t>
  </si>
  <si>
    <t>Šalutinių gyvūninių produktų kiekiai, gauti Lietuvos skerdyklose 2021 m. rugsėjo–lapkričio mėn., 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</si>
</sst>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6" fillId="0" borderId="0" xfId="0" applyFont="1" applyAlignment="1">
      <alignment/>
    </xf>
    <xf numFmtId="4" fontId="10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4" fontId="4" fillId="35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9" fillId="35" borderId="28" xfId="0" applyNumberFormat="1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zoomScalePageLayoutView="0" workbookViewId="0" topLeftCell="A1">
      <selection activeCell="Q11" sqref="Q11"/>
    </sheetView>
  </sheetViews>
  <sheetFormatPr defaultColWidth="6.00390625" defaultRowHeight="12.75"/>
  <cols>
    <col min="1" max="1" width="27.421875" style="0" customWidth="1"/>
    <col min="2" max="2" width="9.140625" style="0" customWidth="1"/>
    <col min="3" max="4" width="10.28125" style="0" customWidth="1"/>
    <col min="5" max="5" width="10.7109375" style="0" customWidth="1"/>
    <col min="6" max="6" width="7.8515625" style="0" customWidth="1"/>
    <col min="7" max="7" width="7.140625" style="0" customWidth="1"/>
  </cols>
  <sheetData>
    <row r="2" spans="1:7" ht="12.75">
      <c r="A2" s="41" t="s">
        <v>20</v>
      </c>
      <c r="B2" s="41"/>
      <c r="C2" s="41"/>
      <c r="D2" s="41"/>
      <c r="E2" s="41"/>
      <c r="F2" s="41"/>
      <c r="G2" s="41"/>
    </row>
    <row r="4" spans="1:7" ht="18" customHeight="1">
      <c r="A4" s="37"/>
      <c r="B4" s="21">
        <v>2020</v>
      </c>
      <c r="C4" s="42">
        <v>2021</v>
      </c>
      <c r="D4" s="43"/>
      <c r="E4" s="44"/>
      <c r="F4" s="39" t="s">
        <v>7</v>
      </c>
      <c r="G4" s="40"/>
    </row>
    <row r="5" spans="1:7" ht="18.75" customHeight="1">
      <c r="A5" s="38"/>
      <c r="B5" s="31" t="s">
        <v>18</v>
      </c>
      <c r="C5" s="2" t="s">
        <v>14</v>
      </c>
      <c r="D5" s="2" t="s">
        <v>15</v>
      </c>
      <c r="E5" s="31" t="s">
        <v>19</v>
      </c>
      <c r="F5" s="2" t="s">
        <v>9</v>
      </c>
      <c r="G5" s="4" t="s">
        <v>8</v>
      </c>
    </row>
    <row r="6" spans="1:7" ht="12.75" customHeight="1">
      <c r="A6" s="22" t="s">
        <v>1</v>
      </c>
      <c r="B6" s="32">
        <v>5541.37274</v>
      </c>
      <c r="C6" s="11">
        <v>6185.91479</v>
      </c>
      <c r="D6" s="11">
        <v>7085.2563</v>
      </c>
      <c r="E6" s="10">
        <v>6602.397150000001</v>
      </c>
      <c r="F6" s="14">
        <f>E6/D6*100-100</f>
        <v>-6.81498494274652</v>
      </c>
      <c r="G6" s="23">
        <f>E6/B6*100-100</f>
        <v>19.14732070523017</v>
      </c>
    </row>
    <row r="7" spans="1:7" ht="13.5" customHeight="1">
      <c r="A7" s="24" t="s">
        <v>0</v>
      </c>
      <c r="B7" s="36"/>
      <c r="C7" s="15"/>
      <c r="D7" s="15"/>
      <c r="E7" s="16"/>
      <c r="F7" s="15"/>
      <c r="G7" s="25"/>
    </row>
    <row r="8" spans="1:7" ht="12.75" customHeight="1">
      <c r="A8" s="26" t="s">
        <v>5</v>
      </c>
      <c r="B8" s="33">
        <v>2386.07139</v>
      </c>
      <c r="C8" s="30">
        <v>2547.7702000000004</v>
      </c>
      <c r="D8" s="30">
        <v>3080.7545</v>
      </c>
      <c r="E8" s="20">
        <v>2789.3685499999997</v>
      </c>
      <c r="F8" s="6">
        <f aca="true" t="shared" si="0" ref="F8:F13">E8/D8*100-100</f>
        <v>-9.458265824167427</v>
      </c>
      <c r="G8" s="27">
        <f aca="true" t="shared" si="1" ref="G8:G13">E8/B8*100-100</f>
        <v>16.902141389826554</v>
      </c>
    </row>
    <row r="9" spans="1:7" ht="12.75" customHeight="1">
      <c r="A9" s="26" t="s">
        <v>2</v>
      </c>
      <c r="B9" s="33">
        <v>1201.58355</v>
      </c>
      <c r="C9" s="6">
        <v>1134.05969</v>
      </c>
      <c r="D9" s="6">
        <v>1320.0958</v>
      </c>
      <c r="E9" s="17">
        <v>1243.8448</v>
      </c>
      <c r="F9" s="6">
        <f t="shared" si="0"/>
        <v>-5.776171699053961</v>
      </c>
      <c r="G9" s="27">
        <f t="shared" si="1"/>
        <v>3.517129541262449</v>
      </c>
    </row>
    <row r="10" spans="1:7" ht="12.75" customHeight="1">
      <c r="A10" s="26" t="s">
        <v>3</v>
      </c>
      <c r="B10" s="34">
        <v>5.8748000000000005</v>
      </c>
      <c r="C10" s="6">
        <v>8.280299999999999</v>
      </c>
      <c r="D10" s="6">
        <v>7.2586</v>
      </c>
      <c r="E10" s="17">
        <v>2.1074</v>
      </c>
      <c r="F10" s="6">
        <f t="shared" si="0"/>
        <v>-70.96685311217038</v>
      </c>
      <c r="G10" s="27">
        <f t="shared" si="1"/>
        <v>-64.12814053244367</v>
      </c>
    </row>
    <row r="11" spans="1:7" ht="12.75" customHeight="1">
      <c r="A11" s="26" t="s">
        <v>12</v>
      </c>
      <c r="B11" s="34">
        <v>1899.326</v>
      </c>
      <c r="C11" s="6">
        <v>2460.9216</v>
      </c>
      <c r="D11" s="6">
        <v>2631.6274</v>
      </c>
      <c r="E11" s="17">
        <v>2523.5804</v>
      </c>
      <c r="F11" s="6">
        <f t="shared" si="0"/>
        <v>-4.105710405660005</v>
      </c>
      <c r="G11" s="27">
        <f t="shared" si="1"/>
        <v>32.86715392723522</v>
      </c>
    </row>
    <row r="12" spans="1:7" ht="12.75" customHeight="1">
      <c r="A12" s="26" t="s">
        <v>6</v>
      </c>
      <c r="B12" s="34">
        <v>10.304</v>
      </c>
      <c r="C12" s="6">
        <v>0.399</v>
      </c>
      <c r="D12" s="6">
        <v>9.998</v>
      </c>
      <c r="E12" s="17">
        <v>9.887</v>
      </c>
      <c r="F12" s="6">
        <f t="shared" si="0"/>
        <v>-1.1102220444088715</v>
      </c>
      <c r="G12" s="27">
        <f>E12/B12*100-100</f>
        <v>-4.04697204968943</v>
      </c>
    </row>
    <row r="13" spans="1:7" ht="12.75" customHeight="1">
      <c r="A13" s="28" t="s">
        <v>4</v>
      </c>
      <c r="B13" s="35">
        <v>38.213</v>
      </c>
      <c r="C13" s="18">
        <v>34.484</v>
      </c>
      <c r="D13" s="18">
        <v>35.522</v>
      </c>
      <c r="E13" s="19">
        <v>33.609</v>
      </c>
      <c r="F13" s="18">
        <f t="shared" si="0"/>
        <v>-5.385394966499618</v>
      </c>
      <c r="G13" s="29">
        <f t="shared" si="1"/>
        <v>-12.048255829168085</v>
      </c>
    </row>
    <row r="14" spans="1:7" ht="1.5" customHeight="1">
      <c r="A14" s="3"/>
      <c r="B14" s="3"/>
      <c r="C14" s="3"/>
      <c r="D14" s="3">
        <v>5288.3528</v>
      </c>
      <c r="E14" s="3"/>
      <c r="F14" s="3"/>
      <c r="G14" s="3"/>
    </row>
    <row r="15" ht="15.75" customHeight="1"/>
    <row r="16" spans="1:5" ht="15.75" customHeight="1">
      <c r="A16" s="13" t="s">
        <v>16</v>
      </c>
      <c r="B16" s="1"/>
      <c r="C16" s="5"/>
      <c r="D16" s="5"/>
      <c r="E16" s="5"/>
    </row>
    <row r="17" spans="1:5" ht="16.5" customHeight="1">
      <c r="A17" s="13" t="s">
        <v>17</v>
      </c>
      <c r="B17" s="1"/>
      <c r="C17" s="5"/>
      <c r="D17" s="5"/>
      <c r="E17" s="5"/>
    </row>
    <row r="18" spans="1:6" ht="16.5" customHeight="1">
      <c r="A18" s="7" t="s">
        <v>13</v>
      </c>
      <c r="B18" s="1"/>
      <c r="E18" s="5"/>
      <c r="F18" s="5"/>
    </row>
    <row r="19" spans="1:3" ht="15" customHeight="1">
      <c r="A19" s="7"/>
      <c r="B19" s="9"/>
      <c r="C19" s="5"/>
    </row>
    <row r="20" spans="1:4" ht="12.75">
      <c r="A20" s="12"/>
      <c r="B20" s="5"/>
      <c r="C20" s="5"/>
      <c r="D20" s="5"/>
    </row>
    <row r="21" ht="12.75">
      <c r="F21" s="8" t="s">
        <v>10</v>
      </c>
    </row>
    <row r="22" spans="1:4" ht="12.75">
      <c r="A22" s="1"/>
      <c r="B22" s="5"/>
      <c r="D22" s="8" t="s">
        <v>11</v>
      </c>
    </row>
    <row r="23" ht="12.75">
      <c r="B23" s="5"/>
    </row>
    <row r="31" ht="12.75">
      <c r="C31">
        <v>9</v>
      </c>
    </row>
    <row r="35" ht="12.75" customHeight="1"/>
  </sheetData>
  <sheetProtection/>
  <mergeCells count="4">
    <mergeCell ref="A4:A5"/>
    <mergeCell ref="F4:G4"/>
    <mergeCell ref="A2:G2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2021-12-23T06:00:18Z</dcterms:modified>
  <cp:category/>
  <cp:version/>
  <cp:contentType/>
  <cp:contentStatus/>
</cp:coreProperties>
</file>