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Menesio\"/>
    </mc:Choice>
  </mc:AlternateContent>
  <bookViews>
    <workbookView xWindow="0" yWindow="0" windowWidth="28800" windowHeight="125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J19" i="1"/>
  <c r="I19" i="1"/>
  <c r="I18" i="1"/>
  <c r="J17" i="1"/>
  <c r="I17" i="1"/>
  <c r="J16" i="1"/>
  <c r="I16" i="1"/>
  <c r="J15" i="1"/>
  <c r="I15" i="1"/>
  <c r="I14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<sst xmlns="http://schemas.openxmlformats.org/spreadsheetml/2006/main" count="129" uniqueCount="70">
  <si>
    <t>Ekologiškų maisto produktų vidutinės mažmeninės kainos Lietuvos prekybos tinklų parduotuvėse 2020–2021 m. lapkričio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</si>
  <si>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</si>
  <si>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</si>
  <si>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</si>
  <si>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</si>
  <si>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</si>
  <si>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</si>
  <si>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lapkritis</t>
  </si>
  <si>
    <t>spalis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</si>
  <si>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</si>
  <si>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</si>
  <si>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</si>
  <si>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</si>
  <si>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</si>
  <si>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25–-30 %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</si>
  <si>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</si>
  <si>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</si>
  <si>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</si>
  <si>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</si>
  <si>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</si>
  <si>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</si>
  <si>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</si>
  <si>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</si>
  <si>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</si>
  <si>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</si>
  <si>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</si>
  <si>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</si>
  <si>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</si>
  <si>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</si>
  <si>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</si>
  <si>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</si>
  <si>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</si>
  <si>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</si>
  <si>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</si>
  <si>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</si>
  <si>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</si>
  <si>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</si>
  <si>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</si>
  <si>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</si>
  <si>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</si>
  <si>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</si>
  <si>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</si>
  <si>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</si>
  <si>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</si>
  <si>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</si>
  <si>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importuotas</t>
  </si>
  <si>
    <t>0,5–1,0 l plastikiniame
 arba stikliniame butelyje</t>
  </si>
  <si>
    <t>Grikių kruopos</t>
  </si>
  <si>
    <t>neskaldytos</t>
  </si>
  <si>
    <t>lietuviškos</t>
  </si>
  <si>
    <t xml:space="preserve">● 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</si>
  <si>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</si>
  <si>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</si>
  <si>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</si>
  <si>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</si>
  <si>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</si>
  <si>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</si>
  <si>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</si>
  <si>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</si>
  <si>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</si>
  <si>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</si>
  <si>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Geltonieji
svogūnai</t>
  </si>
  <si>
    <t>importuoti</t>
  </si>
  <si>
    <t>Bananai</t>
  </si>
  <si>
    <t>* lyginant 2021 m. lapkričio mėn. su sausio mėn.</t>
  </si>
  <si>
    <t>** lyginant 2021 m. lapkričio mėn. su 2020 m. lapkričio mėn.</t>
  </si>
  <si>
    <t>●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</si>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</sst>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8" fillId="0" borderId="0" xfId="1" applyFont="1" applyFill="1" applyBorder="1"/>
    <xf numFmtId="0" fontId="9" fillId="0" borderId="0" xfId="0" applyFont="1"/>
    <xf numFmtId="0" fontId="0" fillId="0" borderId="0" xfId="0" applyFont="1" applyAlignment="1"/>
    <xf numFmtId="0" fontId="10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9" customWidth="1"/>
    <col min="2" max="2" width="13.42578125" style="139" customWidth="1"/>
    <col min="3" max="3" width="11.42578125" style="139" customWidth="1"/>
    <col min="4" max="4" width="18.42578125" style="139" customWidth="1"/>
    <col min="5" max="5" width="8.140625" style="140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2020</v>
      </c>
      <c r="G5" s="13">
        <v>2021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1.46</v>
      </c>
      <c r="G7" s="30">
        <v>1.59</v>
      </c>
      <c r="H7" s="31">
        <v>1.61</v>
      </c>
      <c r="I7" s="32">
        <f t="shared" ref="I7:I30" si="0">(H7/G7-1)*100</f>
        <v>1.2578616352201255</v>
      </c>
      <c r="J7" s="32">
        <f t="shared" ref="J7:J30" si="1">(H7/F7-1)*100</f>
        <v>10.273972602739745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5.61</v>
      </c>
      <c r="G8" s="39">
        <v>5.85</v>
      </c>
      <c r="H8" s="40">
        <v>5.96</v>
      </c>
      <c r="I8" s="32">
        <f t="shared" si="0"/>
        <v>1.8803418803418959</v>
      </c>
      <c r="J8" s="32">
        <f t="shared" si="1"/>
        <v>6.2388591800356386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3.94</v>
      </c>
      <c r="G9" s="39">
        <v>4.0199999999999996</v>
      </c>
      <c r="H9" s="40">
        <v>4.1500000000000004</v>
      </c>
      <c r="I9" s="32">
        <f t="shared" si="0"/>
        <v>3.2338308457711573</v>
      </c>
      <c r="J9" s="32">
        <f t="shared" si="1"/>
        <v>5.3299492385787017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4.38</v>
      </c>
      <c r="G10" s="39">
        <v>4.26</v>
      </c>
      <c r="H10" s="40">
        <v>4.37</v>
      </c>
      <c r="I10" s="32">
        <f t="shared" si="0"/>
        <v>2.5821596244131495</v>
      </c>
      <c r="J10" s="32">
        <f t="shared" si="1"/>
        <v>-0.22831050228310223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9.24</v>
      </c>
      <c r="G11" s="39">
        <v>9.7200000000000006</v>
      </c>
      <c r="H11" s="40">
        <v>9.81</v>
      </c>
      <c r="I11" s="32">
        <f t="shared" si="0"/>
        <v>0.92592592592593004</v>
      </c>
      <c r="J11" s="32">
        <f t="shared" si="1"/>
        <v>6.1688311688311792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6.05</v>
      </c>
      <c r="G12" s="49">
        <v>6.14</v>
      </c>
      <c r="H12" s="50">
        <v>6.21</v>
      </c>
      <c r="I12" s="51">
        <f t="shared" si="0"/>
        <v>1.1400651465798051</v>
      </c>
      <c r="J12" s="51">
        <f t="shared" si="1"/>
        <v>2.6446280991735627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 t="s">
        <v>31</v>
      </c>
      <c r="G13" s="58">
        <v>3.89</v>
      </c>
      <c r="H13" s="59">
        <v>3.89</v>
      </c>
      <c r="I13" s="58">
        <f t="shared" si="0"/>
        <v>0</v>
      </c>
      <c r="J13" s="60" t="s">
        <v>31</v>
      </c>
    </row>
    <row r="14" spans="1:10" ht="12.95" customHeight="1" thickBot="1" x14ac:dyDescent="0.3">
      <c r="A14" s="61"/>
      <c r="B14" s="62" t="s">
        <v>32</v>
      </c>
      <c r="C14" s="61"/>
      <c r="D14" s="63"/>
      <c r="E14" s="64" t="s">
        <v>30</v>
      </c>
      <c r="F14" s="65" t="s">
        <v>31</v>
      </c>
      <c r="G14" s="66">
        <v>3.6</v>
      </c>
      <c r="H14" s="67">
        <v>3.56</v>
      </c>
      <c r="I14" s="66">
        <f t="shared" si="0"/>
        <v>-1.1111111111111072</v>
      </c>
      <c r="J14" s="68" t="s">
        <v>31</v>
      </c>
    </row>
    <row r="15" spans="1:10" ht="12.95" customHeight="1" x14ac:dyDescent="0.25">
      <c r="A15" s="69" t="s">
        <v>33</v>
      </c>
      <c r="B15" s="70" t="s">
        <v>34</v>
      </c>
      <c r="C15" s="71" t="s">
        <v>35</v>
      </c>
      <c r="D15" s="71" t="s">
        <v>36</v>
      </c>
      <c r="E15" s="72" t="s">
        <v>16</v>
      </c>
      <c r="F15" s="73">
        <v>1.31</v>
      </c>
      <c r="G15" s="74">
        <v>1.29</v>
      </c>
      <c r="H15" s="75">
        <v>1.29</v>
      </c>
      <c r="I15" s="76">
        <f t="shared" si="0"/>
        <v>0</v>
      </c>
      <c r="J15" s="76">
        <f t="shared" si="1"/>
        <v>-1.5267175572519109</v>
      </c>
    </row>
    <row r="16" spans="1:10" ht="12.95" customHeight="1" x14ac:dyDescent="0.25">
      <c r="A16" s="77"/>
      <c r="B16" s="78" t="s">
        <v>37</v>
      </c>
      <c r="C16" s="79"/>
      <c r="D16" s="79"/>
      <c r="E16" s="37" t="s">
        <v>16</v>
      </c>
      <c r="F16" s="38">
        <v>1.29</v>
      </c>
      <c r="G16" s="80">
        <v>1.33</v>
      </c>
      <c r="H16" s="81">
        <v>1.34</v>
      </c>
      <c r="I16" s="82">
        <f t="shared" si="0"/>
        <v>0.75187969924812581</v>
      </c>
      <c r="J16" s="82">
        <f t="shared" si="1"/>
        <v>3.8759689922480689</v>
      </c>
    </row>
    <row r="17" spans="1:16" ht="12.95" customHeight="1" x14ac:dyDescent="0.25">
      <c r="A17" s="83" t="s">
        <v>38</v>
      </c>
      <c r="B17" s="84" t="s">
        <v>39</v>
      </c>
      <c r="C17" s="85" t="s">
        <v>40</v>
      </c>
      <c r="D17" s="86" t="s">
        <v>41</v>
      </c>
      <c r="E17" s="28" t="s">
        <v>16</v>
      </c>
      <c r="F17" s="29">
        <v>2.71</v>
      </c>
      <c r="G17" s="87">
        <v>3</v>
      </c>
      <c r="H17" s="88">
        <v>3.34</v>
      </c>
      <c r="I17" s="32">
        <f t="shared" si="0"/>
        <v>11.333333333333329</v>
      </c>
      <c r="J17" s="32">
        <f t="shared" si="1"/>
        <v>23.247232472324718</v>
      </c>
    </row>
    <row r="18" spans="1:16" ht="12.95" customHeight="1" x14ac:dyDescent="0.25">
      <c r="A18" s="89"/>
      <c r="B18" s="84" t="s">
        <v>42</v>
      </c>
      <c r="C18" s="26"/>
      <c r="D18" s="90"/>
      <c r="E18" s="28" t="s">
        <v>16</v>
      </c>
      <c r="F18" s="29" t="s">
        <v>31</v>
      </c>
      <c r="G18" s="87">
        <v>3.21</v>
      </c>
      <c r="H18" s="88">
        <v>3.21</v>
      </c>
      <c r="I18" s="32">
        <f t="shared" si="0"/>
        <v>0</v>
      </c>
      <c r="J18" s="32" t="s">
        <v>31</v>
      </c>
    </row>
    <row r="19" spans="1:16" ht="25.5" customHeight="1" x14ac:dyDescent="0.25">
      <c r="A19" s="91" t="s">
        <v>43</v>
      </c>
      <c r="B19" s="78" t="s">
        <v>44</v>
      </c>
      <c r="C19" s="91" t="s">
        <v>45</v>
      </c>
      <c r="D19" s="92" t="s">
        <v>46</v>
      </c>
      <c r="E19" s="28" t="s">
        <v>12</v>
      </c>
      <c r="F19" s="29">
        <v>6.56</v>
      </c>
      <c r="G19" s="87">
        <v>6.52</v>
      </c>
      <c r="H19" s="88">
        <v>6.52</v>
      </c>
      <c r="I19" s="32">
        <f t="shared" si="0"/>
        <v>0</v>
      </c>
      <c r="J19" s="32">
        <f t="shared" si="1"/>
        <v>-0.60975609756097615</v>
      </c>
    </row>
    <row r="20" spans="1:16" ht="12.95" customHeight="1" x14ac:dyDescent="0.25">
      <c r="A20" s="83" t="s">
        <v>47</v>
      </c>
      <c r="B20" s="85" t="s">
        <v>48</v>
      </c>
      <c r="C20" s="91" t="s">
        <v>49</v>
      </c>
      <c r="D20" s="86" t="s">
        <v>41</v>
      </c>
      <c r="E20" s="28" t="s">
        <v>16</v>
      </c>
      <c r="F20" s="29" t="s">
        <v>50</v>
      </c>
      <c r="G20" s="87">
        <v>4.09</v>
      </c>
      <c r="H20" s="88">
        <v>4.08</v>
      </c>
      <c r="I20" s="32">
        <f t="shared" si="0"/>
        <v>-0.24449877750610804</v>
      </c>
      <c r="J20" s="32" t="s">
        <v>31</v>
      </c>
    </row>
    <row r="21" spans="1:16" ht="12.95" customHeight="1" thickBot="1" x14ac:dyDescent="0.3">
      <c r="A21" s="93"/>
      <c r="B21" s="94"/>
      <c r="C21" s="95" t="s">
        <v>51</v>
      </c>
      <c r="D21" s="90"/>
      <c r="E21" s="96" t="s">
        <v>16</v>
      </c>
      <c r="F21" s="97" t="s">
        <v>50</v>
      </c>
      <c r="G21" s="98">
        <v>5.47</v>
      </c>
      <c r="H21" s="99">
        <v>5.72</v>
      </c>
      <c r="I21" s="51">
        <f t="shared" si="0"/>
        <v>4.5703839122486212</v>
      </c>
      <c r="J21" s="51" t="s">
        <v>31</v>
      </c>
    </row>
    <row r="22" spans="1:16" ht="12.95" customHeight="1" x14ac:dyDescent="0.25">
      <c r="A22" s="100" t="s">
        <v>52</v>
      </c>
      <c r="B22" s="101" t="s">
        <v>53</v>
      </c>
      <c r="C22" s="102" t="s">
        <v>54</v>
      </c>
      <c r="D22" s="103" t="s">
        <v>55</v>
      </c>
      <c r="E22" s="56" t="s">
        <v>16</v>
      </c>
      <c r="F22" s="57" t="s">
        <v>31</v>
      </c>
      <c r="G22" s="104">
        <v>1.26</v>
      </c>
      <c r="H22" s="105">
        <v>1.27</v>
      </c>
      <c r="I22" s="60">
        <f t="shared" si="0"/>
        <v>0.79365079365079083</v>
      </c>
      <c r="J22" s="60" t="s">
        <v>31</v>
      </c>
    </row>
    <row r="23" spans="1:16" ht="12.95" customHeight="1" x14ac:dyDescent="0.25">
      <c r="A23" s="89"/>
      <c r="B23" s="26"/>
      <c r="C23" s="91" t="s">
        <v>56</v>
      </c>
      <c r="D23" s="26"/>
      <c r="E23" s="28" t="s">
        <v>16</v>
      </c>
      <c r="F23" s="29" t="s">
        <v>50</v>
      </c>
      <c r="G23" s="30">
        <v>1.23</v>
      </c>
      <c r="H23" s="31">
        <v>1.26</v>
      </c>
      <c r="I23" s="30">
        <f t="shared" si="0"/>
        <v>2.4390243902439046</v>
      </c>
      <c r="J23" s="32" t="s">
        <v>31</v>
      </c>
    </row>
    <row r="24" spans="1:16" s="108" customFormat="1" ht="12.95" customHeight="1" x14ac:dyDescent="0.25">
      <c r="A24" s="33" t="s">
        <v>57</v>
      </c>
      <c r="B24" s="106" t="s">
        <v>35</v>
      </c>
      <c r="C24" s="107"/>
      <c r="D24" s="43" t="s">
        <v>58</v>
      </c>
      <c r="E24" s="28" t="s">
        <v>16</v>
      </c>
      <c r="F24" s="38" t="s">
        <v>50</v>
      </c>
      <c r="G24" s="39">
        <v>1.33</v>
      </c>
      <c r="H24" s="40">
        <v>1.29</v>
      </c>
      <c r="I24" s="32">
        <f t="shared" si="0"/>
        <v>-3.007518796992481</v>
      </c>
      <c r="J24" s="32" t="s">
        <v>31</v>
      </c>
    </row>
    <row r="25" spans="1:16" ht="12.95" customHeight="1" x14ac:dyDescent="0.25">
      <c r="A25" s="83" t="s">
        <v>59</v>
      </c>
      <c r="B25" s="92" t="s">
        <v>49</v>
      </c>
      <c r="C25" s="83" t="s">
        <v>56</v>
      </c>
      <c r="D25" s="85" t="s">
        <v>55</v>
      </c>
      <c r="E25" s="37" t="s">
        <v>16</v>
      </c>
      <c r="F25" s="38" t="s">
        <v>31</v>
      </c>
      <c r="G25" s="39">
        <v>1.43</v>
      </c>
      <c r="H25" s="40">
        <v>1.37</v>
      </c>
      <c r="I25" s="32">
        <f t="shared" si="0"/>
        <v>-4.195804195804187</v>
      </c>
      <c r="J25" s="32" t="s">
        <v>31</v>
      </c>
    </row>
    <row r="26" spans="1:16" ht="12.95" customHeight="1" x14ac:dyDescent="0.25">
      <c r="A26" s="89"/>
      <c r="B26" s="92" t="s">
        <v>51</v>
      </c>
      <c r="C26" s="89"/>
      <c r="D26" s="26"/>
      <c r="E26" s="37" t="s">
        <v>16</v>
      </c>
      <c r="F26" s="38" t="s">
        <v>31</v>
      </c>
      <c r="G26" s="39">
        <v>1.5</v>
      </c>
      <c r="H26" s="40">
        <v>1.44</v>
      </c>
      <c r="I26" s="32">
        <f t="shared" si="0"/>
        <v>-4.0000000000000036</v>
      </c>
      <c r="J26" s="32" t="s">
        <v>31</v>
      </c>
    </row>
    <row r="27" spans="1:16" ht="26.1" customHeight="1" x14ac:dyDescent="0.25">
      <c r="A27" s="109" t="s">
        <v>60</v>
      </c>
      <c r="B27" s="110" t="s">
        <v>35</v>
      </c>
      <c r="C27" s="111"/>
      <c r="D27" s="78" t="s">
        <v>58</v>
      </c>
      <c r="E27" s="37" t="s">
        <v>16</v>
      </c>
      <c r="F27" s="38" t="s">
        <v>50</v>
      </c>
      <c r="G27" s="39">
        <v>1.29</v>
      </c>
      <c r="H27" s="40">
        <v>1.29</v>
      </c>
      <c r="I27" s="32">
        <f t="shared" si="0"/>
        <v>0</v>
      </c>
      <c r="J27" s="32" t="s">
        <v>31</v>
      </c>
    </row>
    <row r="28" spans="1:16" ht="12.95" customHeight="1" x14ac:dyDescent="0.25">
      <c r="A28" s="112" t="s">
        <v>61</v>
      </c>
      <c r="B28" s="113" t="s">
        <v>35</v>
      </c>
      <c r="C28" s="113"/>
      <c r="D28" s="85" t="s">
        <v>58</v>
      </c>
      <c r="E28" s="37" t="s">
        <v>16</v>
      </c>
      <c r="F28" s="38" t="s">
        <v>31</v>
      </c>
      <c r="G28" s="39">
        <v>1.46</v>
      </c>
      <c r="H28" s="40">
        <v>1.55</v>
      </c>
      <c r="I28" s="32">
        <f t="shared" si="0"/>
        <v>6.164383561643838</v>
      </c>
      <c r="J28" s="32" t="s">
        <v>31</v>
      </c>
    </row>
    <row r="29" spans="1:16" ht="12.95" customHeight="1" x14ac:dyDescent="0.25">
      <c r="A29" s="114"/>
      <c r="B29" s="110" t="s">
        <v>62</v>
      </c>
      <c r="C29" s="115"/>
      <c r="D29" s="79"/>
      <c r="E29" s="37" t="s">
        <v>16</v>
      </c>
      <c r="F29" s="38" t="s">
        <v>50</v>
      </c>
      <c r="G29" s="39">
        <v>2.36</v>
      </c>
      <c r="H29" s="40">
        <v>2.2400000000000002</v>
      </c>
      <c r="I29" s="32">
        <f t="shared" si="0"/>
        <v>-5.0847457627118509</v>
      </c>
      <c r="J29" s="32" t="s">
        <v>31</v>
      </c>
    </row>
    <row r="30" spans="1:16" ht="12.95" customHeight="1" thickBot="1" x14ac:dyDescent="0.3">
      <c r="A30" s="116" t="s">
        <v>63</v>
      </c>
      <c r="B30" s="117"/>
      <c r="C30" s="117"/>
      <c r="D30" s="118" t="s">
        <v>58</v>
      </c>
      <c r="E30" s="119" t="s">
        <v>16</v>
      </c>
      <c r="F30" s="120" t="s">
        <v>50</v>
      </c>
      <c r="G30" s="121">
        <v>1.99</v>
      </c>
      <c r="H30" s="122">
        <v>1.99</v>
      </c>
      <c r="I30" s="123">
        <f t="shared" si="0"/>
        <v>0</v>
      </c>
      <c r="J30" s="123" t="s">
        <v>31</v>
      </c>
    </row>
    <row r="31" spans="1:16" ht="15" customHeight="1" thickTop="1" x14ac:dyDescent="0.25">
      <c r="A31" s="124"/>
      <c r="B31" s="124"/>
      <c r="C31" s="124"/>
      <c r="D31" s="124"/>
      <c r="E31" s="125"/>
    </row>
    <row r="32" spans="1:16" s="130" customFormat="1" ht="12" customHeight="1" x14ac:dyDescent="0.25">
      <c r="A32" s="126" t="s">
        <v>64</v>
      </c>
      <c r="B32" s="127"/>
      <c r="C32" s="127"/>
      <c r="D32" s="127"/>
      <c r="E32" s="127"/>
      <c r="F32" s="127"/>
      <c r="G32" s="127"/>
      <c r="H32" s="127"/>
      <c r="I32" s="128"/>
      <c r="J32" s="128"/>
      <c r="K32" s="129"/>
      <c r="L32" s="129"/>
      <c r="M32" s="129"/>
      <c r="N32" s="129"/>
      <c r="O32" s="129"/>
      <c r="P32" s="129"/>
    </row>
    <row r="33" spans="1:16" s="130" customFormat="1" ht="12" customHeight="1" x14ac:dyDescent="0.25">
      <c r="A33" s="126" t="s">
        <v>65</v>
      </c>
      <c r="B33" s="126"/>
      <c r="C33" s="126"/>
      <c r="D33" s="126"/>
      <c r="E33" s="126"/>
      <c r="F33" s="126"/>
      <c r="G33" s="126"/>
      <c r="H33" s="126"/>
      <c r="I33" s="131"/>
      <c r="J33" s="131"/>
      <c r="K33" s="129"/>
      <c r="L33" s="132"/>
      <c r="M33" s="129"/>
      <c r="N33" s="129"/>
      <c r="O33" s="129"/>
      <c r="P33" s="132"/>
    </row>
    <row r="34" spans="1:16" s="130" customFormat="1" ht="12" customHeight="1" x14ac:dyDescent="0.25">
      <c r="A34" s="133" t="s">
        <v>66</v>
      </c>
      <c r="B34" s="133"/>
      <c r="C34" s="133"/>
      <c r="D34" s="133"/>
      <c r="E34" s="133"/>
      <c r="F34" s="133"/>
      <c r="G34" s="133"/>
      <c r="H34" s="133"/>
      <c r="I34" s="134"/>
      <c r="J34" s="134"/>
      <c r="K34" s="129"/>
      <c r="L34" s="132"/>
      <c r="M34" s="129"/>
      <c r="N34" s="129"/>
      <c r="O34" s="129"/>
      <c r="P34" s="132"/>
    </row>
    <row r="35" spans="1:16" ht="35.25" customHeight="1" x14ac:dyDescent="0.25">
      <c r="A35" s="135" t="s">
        <v>67</v>
      </c>
      <c r="B35" s="136"/>
      <c r="C35" s="136"/>
      <c r="D35" s="136"/>
      <c r="E35" s="136"/>
      <c r="F35" s="136"/>
      <c r="G35" s="136"/>
      <c r="H35" s="136"/>
      <c r="I35" s="136"/>
      <c r="J35" s="136"/>
    </row>
    <row r="36" spans="1:16" ht="16.5" customHeight="1" x14ac:dyDescent="0.25">
      <c r="A36" s="137"/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6" ht="12" customHeight="1" x14ac:dyDescent="0.25">
      <c r="J37" s="141" t="s">
        <v>68</v>
      </c>
    </row>
    <row r="38" spans="1:16" ht="12" customHeight="1" x14ac:dyDescent="0.25">
      <c r="A38" s="142" t="s">
        <v>69</v>
      </c>
      <c r="B38" s="143"/>
      <c r="C38" s="143"/>
      <c r="D38" s="143"/>
      <c r="E38" s="143"/>
      <c r="F38" s="143"/>
      <c r="G38" s="143"/>
      <c r="H38" s="143"/>
      <c r="I38" s="143"/>
      <c r="J38" s="143"/>
    </row>
  </sheetData>
  <mergeCells count="46">
    <mergeCell ref="A30:C30"/>
    <mergeCell ref="A32:J32"/>
    <mergeCell ref="A33:J33"/>
    <mergeCell ref="A35:J35"/>
    <mergeCell ref="A38:J38"/>
    <mergeCell ref="B24:C24"/>
    <mergeCell ref="A25:A26"/>
    <mergeCell ref="C25:C26"/>
    <mergeCell ref="D25:D26"/>
    <mergeCell ref="B27:C27"/>
    <mergeCell ref="A28:A29"/>
    <mergeCell ref="B28:C28"/>
    <mergeCell ref="D28:D29"/>
    <mergeCell ref="B29:C29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2021-12-14T08:17:42Z</dcterms:created>
  <dcterms:modified xsi:type="dcterms:W3CDTF">2021-12-14T08:18:00Z</dcterms:modified>
</cp:coreProperties>
</file>