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ruodis\"/>
    </mc:Choice>
  </mc:AlternateContent>
  <xr:revisionPtr revIDLastSave="0" documentId="8_{A771DEB6-9DE8-4FE5-97F1-50C9FE2BF398}" xr6:coauthVersionLast="47" xr6:coauthVersionMax="47" xr10:uidLastSave="{00000000-0000-0000-0000-000000000000}"/>
  <bookViews>
    <workbookView xWindow="-120" yWindow="-120" windowWidth="29040" windowHeight="17640" xr2:uid="{545C6017-8A45-4D4B-9F14-115CF0A39E5E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F49" i="1"/>
  <c r="E49" i="1"/>
  <c r="K48" i="1"/>
  <c r="J48" i="1"/>
  <c r="F48" i="1"/>
  <c r="E48" i="1"/>
  <c r="K47" i="1"/>
  <c r="J47" i="1"/>
  <c r="F47" i="1"/>
  <c r="E47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F41" i="1"/>
  <c r="E41" i="1"/>
  <c r="K40" i="1"/>
  <c r="J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K34" i="1"/>
  <c r="J34" i="1"/>
  <c r="F34" i="1"/>
  <c r="E34" i="1"/>
  <c r="P33" i="1"/>
  <c r="O33" i="1"/>
  <c r="K33" i="1"/>
  <c r="J33" i="1"/>
  <c r="F33" i="1"/>
  <c r="E33" i="1"/>
  <c r="K32" i="1"/>
  <c r="J32" i="1"/>
  <c r="F32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<sst xmlns="http://schemas.openxmlformats.org/spreadsheetml/2006/main" count="211" uniqueCount="51">
  <si>
    <t>Grūdų ir rapsų produktų gamyba ir pardavimas Lietuvoje 2020 m. lapkričio–2021 m. lapkričio 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</si>
  <si>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</si>
  <si>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</si>
  <si>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</si>
  <si>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</si>
  <si>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</si>
  <si>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</si>
  <si>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</si>
  <si>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lapkritis</t>
  </si>
  <si>
    <t>spalis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</si>
  <si>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</si>
  <si>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</si>
  <si>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</si>
  <si>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</si>
  <si>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 xml:space="preserve">● 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</si>
  <si>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</si>
  <si>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</si>
  <si>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</si>
  <si>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</si>
  <si>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</si>
  <si>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</si>
  <si>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</si>
  <si>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</si>
  <si>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</si>
  <si>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</si>
  <si>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</si>
  <si>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</si>
  <si>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</si>
  <si>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</si>
  <si>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</si>
  <si>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</si>
  <si>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</si>
  <si>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</si>
  <si>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</si>
  <si>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</si>
  <si>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</si>
  <si>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</si>
  <si>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</si>
  <si>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</si>
  <si>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</si>
  <si>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</si>
  <si>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</si>
  <si>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</si>
  <si>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</si>
  <si>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</si>
  <si>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</si>
  <si>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2021 m. lapkričio mėn. su 2021 m. spalio mėn.</t>
  </si>
  <si>
    <t>*** lyginant 2021 m. lapkričio mėn. su 2020 m. lapkričio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</si>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</sst>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/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7" fillId="0" borderId="0" xfId="0" applyFont="1"/>
    <xf numFmtId="4" fontId="8" fillId="0" borderId="2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29C618E-1F80-476E-87A2-931ED71A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0CD9CDD-2D7A-4ACD-A643-FA1C8CD8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22632DA-86AC-487C-BFCC-94138BBC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0D1BF07-8D04-48F1-850C-3B0AC49A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DD3CC02-D9B6-4566-8DB2-DBECA8E3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01DC974-C772-40E9-ABDB-709F8BD3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37D3FD8-AD3F-47F3-96F4-5BD30C97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F404869-A050-4EFA-9B3C-526F56B6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D3CFD92-BFCC-4611-8C68-B6111F33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C5F1F6D-004E-4974-86FE-9F1E1C47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BB2DE53-DA46-418A-8E41-A110C035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6068F9A-3888-4DCB-AEAD-6C0CF55F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76EB87D-CDA7-47C1-8F7E-1547FDC0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E5401AC-7B86-4715-AAB4-48B67638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7AA5BAC-4D18-430F-A8CF-36FAF45F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57C4FA0-D20E-4FE8-BD20-F49B4D4F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244A274-7442-4283-84D4-46440C34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65BAA7B-C88E-4F2D-A1A0-624F76A6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3C3C0B4B-0201-4CC8-AD0B-01FBCC83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349AF39-3E5F-4F0B-A595-0562CAA7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74C1920B-C893-4BDD-ABF2-18BBAC61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FE54273D-9BCA-4F27-AB77-405BD243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8D54F296-6361-46DA-BEAA-CFC19F80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1E72ADF-6B88-4042-AB0B-C77578AF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1F7714FA-CF95-4F4D-8E63-2973FF2A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91CEDE9-1C54-44D3-A1E0-72C5FCEE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BBC175BE-FCAC-4376-9451-3B3FBDBD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0D56B98-4A84-47DF-BAB1-B26B6C71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AD8E622A-3C2A-4D42-BEF6-5C1CC2F4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2481E150-B7E4-40A9-8FC9-945D51AB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636DE9C-806F-41D2-A20A-B7DE4A59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D56DF5C-C705-457F-B5EB-673772F6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8D572F2-CDCF-49BB-9453-761ED5ED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47F310D-12E2-437E-8CA9-60FD33EF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CEB9088-991B-4B40-95B8-772C4D17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3C856C65-5C54-431A-98A2-478F0172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E7B1747-CDBE-4263-8CE4-FCC51B18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68572ADB-E8A1-4605-BACA-E89506D5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11F34D76-A3DA-4E9F-9E16-0A406789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24E09ED-B8A3-42B3-B1ED-511FA243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83E28998-6182-4F14-BFD0-B4265121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2C273927-3A8F-4407-AA00-D9CA7A68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35F7BEEC-2E4D-4833-A186-0BE6971F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4E2750C7-EE46-4433-A456-2DA3BA3D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0C1844B0-689C-4A6E-B699-F30BA53A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20A9A6D6-5749-404D-B5FF-34055F7B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B5D76BD5-E7FE-4498-82AA-5C18766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93F5A570-1ED0-413B-8C7B-05CA7848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D989D6C0-AEC2-403D-A0E0-BAF8B369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7C9CF254-38C2-41A3-8AAD-69E7A826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EA67A0C3-FE1B-48B5-8C33-353D0273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012A8D0-35D6-4FEB-BE8C-E6A31C9D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88444421-69B2-4EC0-BD5D-5A34C250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EA36D67E-30F0-4051-847E-9134DD06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F8A6EE33-B7C8-409E-B185-6E77BCB7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B7199884-A949-4DD4-A041-F9F93526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2798D365-790C-4357-9F3C-B32E6A29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6AB9FF13-600B-47C8-B4D9-EDCED0C6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73DEBF9D-91AD-40C0-9939-F6618B9E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C91A851B-9738-4D44-9421-69D2F95F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FCC10A66-F12B-4A7A-8D92-88CF914D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0B0D11A-645F-431C-AA69-EFA03C9E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370BB313-6E67-4E33-967A-6F1D5C4C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8BBCA737-0FE9-44B1-BA10-E917975D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5A59ECEA-AEC5-4644-BB3A-ADB1BAB6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F9B55A9-549E-4D67-A5CB-F0A860CD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D799FECD-681B-4E42-9AA8-8311AB6F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B287E68-4936-4CF7-8DC1-39087D36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F5252A8-0D6E-482C-9830-2C254301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27BB76AD-3FD0-4727-8708-CFF30282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7067506A-6BAE-4D3E-8064-94E3B7D5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0CF27FE-84EE-4C4D-BD74-F15ACF7A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A3DFAEC-1E1C-4B4C-B238-9F9B243E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86815ABB-1E07-4D97-A147-750B2CD9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29D78589-7842-421F-8B14-D750E752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E255F4B7-CB27-42ED-B384-AC656A31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613D5F8-1819-4185-9287-962C49CE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1F10101-9390-40D5-8A14-81799611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A901240D-A685-4B13-8AE1-AAF31D26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435C7BDF-DABB-4B58-9884-EF7C48D7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94D61EF6-8B98-42E3-9FA7-8DD50827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FBAF735-7428-4055-ABD4-381B2FCF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8ABBA896-6AE3-4343-AB30-DAF41887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E630BE8C-A7C3-431D-8600-68DF1F9E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833CE5F8-48F0-457B-88A8-41A2FEC5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8E64CBF0-BF89-4C00-A6DD-A93AFDFA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4E7AD513-E380-439B-9A5E-9502C17D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132FEA06-DA86-454D-BA8B-1A35089D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42B9DFB-DD3D-42C9-967C-677ACAE7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8BE557F8-F2C1-4244-A575-C0E02516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E7CE5BBC-7830-4E6C-96A6-B6E527C1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1ADD410B-2CE5-42EF-8491-2A9F2BF2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8A74484-6414-40E0-8CED-804B88F3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12536B8-FC6C-4009-95CD-183789E9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8E7A3B1-83DE-4ADD-A0F5-A80AF798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0B48395-72FB-4494-B087-BCC55817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11862A9-98F8-462C-9FE0-EBF0BD27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913C366-4661-4FD0-984F-D0E9AB59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4CCF403-8362-43C4-940E-6CC9ED99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53C3D8B-5985-49B1-9B74-AB7BEEDC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1DC68A3-652F-444C-B613-7F567324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57CF6CA2-8DBE-49E7-96B5-7FC6FE4C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98B40EB-8F1E-40F8-B706-17E4271F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1CCF184-E249-4473-91CC-D79D87B0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EACD0DC-E0A1-40C9-8D1F-E5DE6BF2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6AB6AEAB-78B2-4517-903F-07F2C810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0C7DA8F-7009-4728-B97A-251BD66E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237CC96-3930-4753-9265-FBB1AD53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CC9CCB1-636C-4CB7-B915-D19C8E9D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8B84F049-B841-4234-9A9C-D4D53DCD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BCE8195-10D5-47EB-A929-82BE0EA7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6748FF7-902B-4FE4-B4AA-150E322F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0954F03F-6652-4608-85F0-65D29136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73C0D592-9930-4773-97C7-C9897D78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C423E140-AC09-417D-AA2F-3A67E305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6D5AB66-6FC2-467F-962E-8226F5AF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891E8F88-3DDF-4979-BB9A-953A7E71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848B56E-AD05-4958-ABC1-0AA93059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C8E7DA9D-3866-4F8D-B3F0-E79E296D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14BDD2A-F6CA-47C4-A2B4-CA121D3A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F6CCEC1D-CBDA-4FDB-96A9-07FCD71C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B74F4B0-55A0-4B48-8D88-C14AF1EC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23F0194C-0CD5-4E55-AC21-9F3F95B4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9E4BAB72-32B8-44BE-91DB-EA2EFEE7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B3137DD8-5F45-4C2B-808D-E8B0F512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0E6CA56-7FAD-41B9-B4FA-BC280A2A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420DE0A-2736-4594-B51B-528F3B5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3F4335D-CE35-4BA4-ABDD-D3338643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9868D785-2D7B-4078-BA0C-0DBC40ED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C031E8D-C62A-4016-9A45-8AA24643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5CD5228-7A7F-4C12-89EB-995B6B67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BF55BCA5-7E37-4DF2-BAB3-637CB6AA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1A9633E-AA52-4B9F-901B-7FC9DF23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D41E46F-2092-4AD2-8E39-99DD9C6E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94132C8-D899-44C4-88B9-8655A32B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9B504D5A-CFA6-4791-88EC-268CBDCE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3619354-0691-489E-A27E-4313E3F3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E1D67C8-C279-4E98-B3E8-ACE21F46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DD398EC-7DD8-4093-BE62-FB821C01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9C21DF7-F2E6-4088-867C-293F044C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3713DC7-A03D-41AE-97C2-E35EF5C7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5F667AE4-0E1A-4CBE-A45D-5720674C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F9513DAC-EE18-490C-95FB-5F0900E8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D380E1E-3F87-4FCC-BF30-6F265EB8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3894EA8-9D72-408B-90A2-66E2F28A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6B44169F-E80A-49D3-A694-EF24AD3C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B4D16EE-3295-4652-9016-B611E413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B0ED32DA-7FCA-47DE-AB64-CCC4C37C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72CDC16-7DCF-4C67-87CA-A09EB4D7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E1B0F9F-72D1-4C2C-A956-F988BA2E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A1E09F3-F63E-48F0-95EF-CED985CB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7C70037-8585-4C36-8A94-816BD2BA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6D7241F-D904-4C7C-B26F-6D0A0733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00E968A-3CE8-453A-8239-78E1BF68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FDF52B6-15A2-4B6A-B064-95FA6E1C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7E0AEF87-94E7-4A66-8802-5750575B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DEE61C6-4501-49C5-BA20-F06DB1F3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172F970A-87D4-4BDD-AC81-815B6A7B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7E1DC2A-F091-4C1E-92F4-7C51F5F3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CFE9D84-87E8-44EB-ADBB-557BDBBC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A1A16D1-4DAE-462D-9AD5-0FD1073A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F8487DE4-7492-4975-9323-CCF979EA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EBAAB42-F422-4336-922E-304F312A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BA5FFD5-D224-4EAC-8ED7-2803F825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FC5468E-1C14-40E2-9648-C2582D6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DC31F6D-C394-49FF-A1E5-F9654A3C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3B82AFE-2133-488B-9214-4388FB0D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E08AA3DC-A227-45E6-87EC-40854DA8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6D12B3D3-224E-489E-8C10-638A2A0A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DD466FCC-E18A-4BB0-BB59-FF3CEF27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2FF2D782-F58F-4184-8393-D66D1BC9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9DD69D51-9EA1-40AC-8C1B-27A46115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56F70BAC-D0D6-48F1-8203-2D0FF429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E361B99-068F-4399-9403-2BF4E459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A35D804C-B4C8-4CCD-8F4F-294C6713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FE900174-CFF7-4467-AA9C-9A03C45E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E1493C88-024F-4CF4-ADE2-5BE48B7A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6C1252D-6008-4BC7-8DDE-9A2A9B10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0A909C06-9D57-48B0-82A9-147BE62D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D049A8A-AD7B-4CB5-9F26-137BE15F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71A933E-CB6A-4AAE-8150-A71D46F6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31858DD-57C2-473E-AF21-DC1BA4EB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5D14300-EC52-45AA-8CD1-298DACCE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C6B973A-5E15-4013-BDFA-F3022CF3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7C9B0D34-ED31-4D9F-895A-9772EF96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46D4185-5E56-49C6-9F32-3131437B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746D96C-8167-45FC-8043-20B5D2BE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D9F81C1A-4886-4AB5-8644-2AC3339B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267103D-F6A8-4FDB-9723-68BAE5C9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9DA2B63-C4BA-470F-AC2E-FBE6BB94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64BE5FA-FF46-46F6-8BF8-BCF02438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7EC5FE6-01D5-4574-9F34-8964476E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11C6CB4-90EF-4925-A75B-103B26E0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F174E87-428B-408B-8A8C-CC257737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DA5EFDA-4865-4FAC-9171-CCA0A3B5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05EB393-1012-4EA5-8C0A-3FE7349A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23E2D2F-DFC8-444A-976E-03C5D9EC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9756D159-ED22-4195-8589-30F3C2DE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9A93811-52BA-405D-9B03-64E7DA26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C6C6096-F8E8-4C8C-B7F2-9454B380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C55EB35-BF10-4B57-A58F-36308FD1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F90600A-005B-4072-8557-71D71D6B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C0A2BAB-2758-440E-A47F-C29026E5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39BE9A4-F56D-4CF8-974A-CF404C11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5BD6D57-1421-4384-B472-37DCB1B2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8F0332C-4A27-4B3F-BD37-DE5CB490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1B067A47-BBDD-4F48-B4EC-32456CFA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F1FCCB6-2442-4F86-A128-1E791B9A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2D1DD22E-9870-44A2-ADF9-0C6A7B4D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2D6473B-D278-4CCA-9A1F-5B4FF184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3A04B831-7C4A-4151-A858-35E801B9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868A38B2-7D40-48DB-AF02-A3D2E5FE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56072831-4364-4A05-967E-ED8BA831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872B504-B695-458C-88DE-34D8B7AD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69E8D815-EC8D-4FD1-9F5E-6D16C431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335B64D-0CA5-4F37-BEB0-621CF9DE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F0E69320-A702-428B-972A-99842DB0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18D56FBD-2046-4B00-9C80-E7113217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7EFE8193-D732-42AF-B4B2-55F5030B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AF237F33-AD78-4F29-95DD-34AF4DCB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65FDCA05-FBAB-4078-A173-08F709AE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F48C028F-6B02-4BAC-B7A6-9142A8BA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B10E19C0-2CC4-4DE2-B1F4-CD91EFB4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A7FE5665-6452-477D-AD05-5ECEA711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418652D6-934C-4C67-B5E9-6CBD21A3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64452C0C-A92F-4FA0-BC10-00752EE8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4E808489-C8AB-4C06-AAD4-33A0ACFE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EF7CAAD6-31BB-45F9-BDE5-79AF2E58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A243BDEA-1DE7-482D-90CB-011F5252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DF8A1ED-97BB-4E18-983B-28813035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4F4D6C89-8B79-4DE4-BF90-18F6007C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6B16D49-B89A-46FD-8E05-B5C3A0F3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2354301D-03EE-454E-964D-E3D5178B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52A2447-CD55-4CDE-A581-A2EAB9F6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0D4A946A-31EC-4FF4-898F-2D8F808B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520E825-DDA7-45D8-9FCE-CB108AE9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BC4143C-FF51-4562-8207-3CAF3E09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E9C507B-41FA-4519-B4CD-3BBFA713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62EDC8E1-0F4C-40DC-BA76-5FACACA7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4C5B1ED4-2EDE-4C34-94AE-D91DFE8B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A93953C3-979C-4E5B-ABA3-3A447681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1A46870-68EE-4611-BE8A-2977AE67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75E345DA-2E70-4094-A184-4CE79C39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7DAC5E9-6FC8-42B7-8428-A496D343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861EFBE0-89AF-447E-8942-D8D566F8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550EA3F-A060-4A85-BEF5-BCB147EF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30DB13AE-4289-42FC-AC82-8B65AB0B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D371369-FB86-487C-B24D-586A9549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82125864-03E3-44A7-B0D1-05D4C575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411628C-ECF1-4FAE-8F29-E3352680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6AEE5D64-B89B-4890-8F33-946BECAA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EE5DDCA-589F-4AFB-AA46-A032F2D4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E59C54B-D4D0-466F-BAFD-9FF10715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7DD969A-DA28-4EAE-BDC7-25122698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09B3C23-DEBF-4CF2-ACCA-BA374354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D6C657D-E7D5-4AC6-8234-6A25C4C4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592962B-FB80-41E2-AC70-BD016245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5998E6E-106B-4868-BECC-AE40BA2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838240BC-9DC2-403D-866A-2771FE13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FCADE74-6DFE-43C9-A6D1-EE937D45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642301D-055D-4C07-B812-2A034CB5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2D74F5E-BD2A-443B-83FC-AB8274BC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A72C3B5-20E9-467A-B65D-C4A930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90E2B0D-24DA-4E37-80BC-F6435191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BFE4369-6552-43D1-B9F8-CDB8736B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C140EA4E-CE90-4E60-8A83-0811A4B5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773AC92-C87C-4B57-92A2-3FA7D8CD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A7C76C5-ACE3-4BC1-A2D2-94D1C1B9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EB5AA1F-0EBF-41D4-9AF0-D90E9A2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C010D62-1573-4B5C-ACD4-B6174B9B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7F54AA5-6560-4B4B-9DE7-FE2325F3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00E81D7-BAA0-4D1B-A9B5-277A35D6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2F6B2AE-A508-4761-B103-F2F8B578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4A8FAD9-D8B2-4CC4-91AA-8F1B0736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068B34D-47A5-4CB2-9A3B-43F89405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020531C-EB70-4667-9668-3A02E2A7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5B5F611-4D75-457E-A800-1B504B6D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251F87A6-4891-45DD-8C5B-FC51CE47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86B7D0E-A367-4D66-9BE4-8C57D572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2F87EDC-A5F4-4F88-BB2D-9878E72B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CC5B103-193F-48AF-8851-708918FA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CD0F9BA-FCD6-432A-A18B-3C6738B1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DD38B63-85CD-4B64-A79B-A4BA097A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B96CFBA-6639-4FFD-B041-BB4864E0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7F5953E-190E-4CBE-9D97-A8A812F5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2A02FD7-36BE-40F2-B84F-A3FAD9C5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FBB0102-E194-40D8-A085-3F68BFA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20A1E95-AC1B-4D69-ADE2-2F114FB5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9D178FC3-D1C5-4295-831B-D7825ECD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3CE30AC-E163-48A1-B6DD-F20A5FDE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D6019AA-CAA1-42B7-83EB-7A055285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783EA70-F4FB-4B7B-86BF-3C533389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82CFF1E-2D55-4284-89E1-43B42490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731CD18-F9D5-4E40-A0B1-E4ECE201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E837788-5B4F-4F00-A3D0-DBBCFA64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E3FA80C-27A8-4138-9062-DF4B4B37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46248A2-892C-4B6E-A246-1B66FD9C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217CE49-D884-4C49-9082-CD80F9F5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F4B7645B-A7CC-43F2-96C3-A3AA686D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8A2E5D57-FFF8-4B5A-A617-0AE971B5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CBF234FB-31AD-42AB-9DB2-4E1FF8BA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63FBF4C8-BD92-4E84-8C71-5B3194D8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8DA14B6B-B6A6-453A-A192-9BECFFCC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1EA3BB21-EC69-46A9-A794-078CCEF9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1768226A-7606-483A-AF76-C14D4653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6EA2E672-09D6-42F9-9D8C-1CA8CC2E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2843911E-0822-48B3-8355-01D5B214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D0F6BC8-D121-4BED-AECB-069EE5E2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5CD89CE-13C3-4C16-8D18-A87CEB65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612BA219-3405-4581-A480-92D0DE4E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A53DA72B-F7AC-485C-AAA2-353471D3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C781098-B08A-40B9-9E29-94B86299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B851AD4-2B62-4181-97FB-42A543E1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A04EFF4-0A4F-4F7D-B975-57CC5755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497F364-91CF-41C2-B71D-6836BF19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70D6DEB-CF72-49C6-BC18-750333CC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BA82A6A-C4EF-4754-80DD-C65D80FA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A551862-48C8-4A81-8005-4B108962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6080080-1AEC-4BAF-93F3-45A2FDFF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9E98B0C-5DA2-4BA2-8773-B2DA4B6E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91E87EB-0848-405A-AE0D-E739406B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E26A409-7E2B-4539-9605-67D4EC2E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7DACFFA-0B5C-4B6C-8A52-9BB32E0F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4CF7827-8B5E-414A-9DC9-753A7D3F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724D0A5-627C-4E6F-8092-CCDF731A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EA9530D-1C60-44C6-A705-8A3EABAA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9121319-7653-4AC0-ABAF-22001995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2AC9F808-992A-41DB-8ABE-62A6A212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E60E894-D406-4D1B-9E64-502DF8D7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8F175619-B2D5-4ECA-BE25-0C9EBE4E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11CC729-546E-4F4F-B60F-86E895B2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675F0D8-BFF9-49B6-84DB-1F0FA284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DB90573-7497-4C42-BAEA-879F87E5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35807058-CAEE-4851-8104-2523C837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4A326F4-71F6-4BE5-885B-33254A99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C4B3081-EB74-4A28-850E-48DACAC7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0FE3787-65F4-4D6C-B062-82200E1D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3C0864A2-2F07-40C3-9162-2E3A0413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7DEF4F28-10F4-40B1-8E30-FD706CD3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D6A7D9A-C500-46C1-8C8C-9A53A7DC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345A821-1BC7-4779-B646-728CF821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964F154-B8AC-4DED-9FAD-6ED6F810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8B86D71-937A-473F-8DA5-96ACE4F8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9246898-31F1-475F-B7F9-A44A6099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E247AB1F-050B-444C-BF3F-D6A7DCE7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7450108-4A2F-4E8A-B288-C643FCE7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01A5E205-3D8E-4F9D-8874-784AE401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F80B923-5AF2-4C4D-8B5D-863A99A9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6253AB3-4B28-4AF8-8A05-838098CA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FFEC3DE-C154-4B95-96C5-727EEBFE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E828F2E-A09D-4211-BE6E-982F4BF4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1795CF2-98F7-4C7B-8CC1-1D2C5B07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D91BB29-0F8A-46F2-9F70-155D93F1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654904E-4099-4681-BA3B-740AA07B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3FA6BF7-0D17-4EBC-A59C-2453FF04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CC4E8BC-FC60-4782-887A-6D7BA68A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D780A4C-81A2-44F5-BA46-7CB7E461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0DD8C86-D3EB-48AE-A9E8-B9582917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D865C069-C68D-423C-A870-1E199BD8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CB323099-3083-478A-88AC-7B68853D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46E69805-BF78-4B14-8D3D-D2D6C77A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F8C5BFD2-3860-430E-9F35-8E05D70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1B3A4894-C850-452E-AEDE-ABEB2D9F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87E5741-A951-4F38-8214-699A8A7F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728E32C0-0626-4A73-8B5B-2EA00971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D993B99F-E99F-4EB4-9CC2-6C80260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6ADF088F-6DF5-4641-9F67-F5DAEB42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5683092-8089-4E2A-88F4-AAF7047A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7CA0F8D2-41C0-4862-A0FD-E55F51B1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F3FC5F1-A9B2-4E79-98BC-B588A94D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7EFCCFF2-2651-4E6A-9BF5-2BB8EDF9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7261741-1985-4DC6-9643-6E0102F5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C95309B-DF7A-41FA-9FEA-E06203B5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33D1F7E-5CF7-4697-A973-A9CCBDA3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E5F8533-677B-409D-A3F7-2EC30CB1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18B4D31-02E2-4B5C-8DB0-8406C6E2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BC041D9-B9A1-4537-B139-66F86D9A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559EF3E-760A-4599-8A29-4D1E6200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4C2193C-07D6-4A7F-B43F-06B65E9F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2ADE0A7D-2104-4D95-9D65-051DE1F7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474BD6F-A566-45C4-BBFF-C8F0B610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A0F3EA8-0C0F-4C6C-B980-FD9ECCA8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280137A-E2BE-4E0E-86CD-2F2194C5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D0D2225A-D255-4119-8100-EFC7FE34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62269F3-3FE2-47C8-9559-1716F6BA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056F3B2-CC93-4821-8178-04CDD4E1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5AF4440-FFD7-40B8-B546-96A46AF4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858EA72-0B81-40A6-A8CB-90638666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F7ABDE3-8810-4ACC-9D18-171B4E5A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60BD9DA-340B-4F62-9C35-7F9E42F6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DD029EC-4C34-408F-9D16-9AA83191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9BF0A0E-AACF-4E28-A5B9-3061A259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F099C956-5EEB-433A-A00B-FCBFC55A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6F37158E-33E8-406A-B245-81295519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E4F7F0BF-A1A2-4EDC-9A7A-CF37EF13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D150CCF3-D107-4526-93F9-00508087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4AE669C-1C1A-44EC-B254-F6B9F953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F618807-ADE0-455D-AEBE-29A8CEE5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D84D55E-1EE7-4007-BA3D-8C090880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4FCBD9B-AF34-4C7D-AD13-02639552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09E35B25-2988-4DDD-A989-7D111E95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085BE9B-B696-4896-8398-482FE014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F11C1E94-622D-4FBA-AC56-129D38EA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ED7DCB5-8A6B-41A7-A1B8-3C7ACBC2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29697EB-9024-4D5A-BE68-D7C3C64C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22B0EC2-EB7B-48F8-83FE-50BD6636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30DE432-DD52-45D3-AEC9-F96EBF04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4CA7212-EEFC-4FCC-9A34-068DB8F2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13848EE9-DD68-4715-92C7-D0FB88CA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2C727B9-7685-45DB-A48D-FF6A2FCA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94F146E-B1E6-4D20-87DF-36AABF81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7514488-55ED-4F22-958A-B231876D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CC043E9-C747-4B2E-A282-B1513F49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9CD1066-E389-431B-BB53-BB266941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E122817-DCB7-4DC6-9FBF-D62D8779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773F113-B89D-4C0D-AA73-02F4CB43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D7BD62F8-89BA-40F0-A394-9AACCD99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A750A35-C33E-4D9B-8911-AB7710AF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2323257-9D0C-4391-AB6E-8F17C12E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75138AA-A3B7-4838-81EE-083CCEC1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C9F89F0-8FB1-4EDD-83BE-C0232CDE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7791736F-1124-41E5-8922-8494E598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DB77366-EA8F-453D-A190-46DE9668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12AD9B7C-8D81-4BF7-81E1-CA0BCB04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D231571-D1D5-4470-8756-FE351D95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FBA3145-1571-41DB-8DF6-84B2B970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2514F68-D948-4F07-AB66-5264C97C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FBA98B5-43DD-4048-BDA6-C5EF7E5D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B0C4BF0-316C-49D8-9D9D-09A18FB3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5128CDA-12AD-4A4F-A510-E156354F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ED952F9-6DFB-4D19-AD41-6FCE6BD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EAE135C-ED35-4560-9D1F-861179EC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A1E7CE2-BFB9-42CC-B6A4-2DDB181E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8A347DED-6B9E-4B39-A886-3542D02B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A2B58F7-5A85-4AE4-A507-6D8CF71F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3E9034B-B2BB-407B-8182-B888111F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1DDAB26-9E44-4E61-BB7E-8FD5B92E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F09D1B1-D9BA-45A7-923A-EBDEC922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01E4F9B-5BE7-4695-89AF-90797BB4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5F39EF0-A71B-40EA-964B-4F0367AA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5980571-8512-4FF1-B32C-F6D1651E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134D18E6-0386-4EFD-AC31-71A2189F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821843B-81F8-4C9A-BB18-E37B4CC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D6CDC88E-B00B-4339-B617-07082919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9D0E220-67AF-4529-947D-EC280740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F02B5B1-92AD-4C8D-99BC-A1893843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49AAE2D-04B4-48DB-9424-6D873BB8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CD89C4AA-810C-432D-B676-69C8D946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A6C6F590-1B00-47FA-9D74-8889B651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3690FFC5-6BCA-4C41-87F3-9A7CD2E5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8DEE184A-AD9F-4B23-987B-0D00C2EB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30DC159-1A2A-47F8-8232-ED446C9E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EED638F5-738C-4348-B265-E6829E30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D9A2E7E-CA58-4A4D-8EFD-55EF79D7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BC04F2E4-0604-4707-8E5E-BC95A684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D876D35-69BF-41A2-AC8C-2914AD33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25AE3A0F-5AE7-445C-B9C4-C7E3C04A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5A7B68A-83B5-4409-B756-152ABDE2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45572C53-42AB-4843-AF55-4072EE80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F029C5D-8F42-4EC0-A515-B0E7413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D6EC34E-E521-4B18-A00B-7B3FA6CC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44BB7AF-F24D-4E3A-89EF-1153BD20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854FF45-6132-4D7F-B3F2-02DAE0BA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0779E77-172C-48D0-907B-68E1CF7D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314808D2-5ECA-4E47-8E6B-19E9CF42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5DE959E-8A61-454F-9F6C-A8325A22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A02E342-4C93-4957-9346-0CA3E359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7FA6E32-7E5F-4780-A452-4DF8D2A0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F7658DB-FCFE-4613-8DB0-3DE825FB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8184E400-123B-4EE8-8B5A-E8D94B82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A431C7B-FF07-4D77-A460-F6329DDB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CB47BB8-0B58-4060-953A-09B43938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58128B1-D18B-4848-84BA-02D8EA18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7281D58-99D1-480A-B8D8-E4063D54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F4B3F40-CD51-492C-8C7D-0E8E2907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DE8A251-E28D-4A73-AC65-13D55C32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3EF8D15-5ACF-4176-B38B-EC0BB934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2E68DBD-CCE0-4DE8-A70F-D656DF20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2C1007A-CDF9-4607-96B7-3B916DB8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576A849-F9E9-4128-A343-C789DE97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ACAAB1D-6828-43A4-93D2-C734E46D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C1274B8B-8B87-4BE1-948D-DEF239E8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DC54DE5-1EB4-4D11-8FD2-FDE2F59A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A8EC658-1C55-4B66-B9EB-CC7EEB2C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A64B3B4-C127-4329-A668-439B6A1D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F5972A66-4978-4E22-BA33-5625814E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685C831-D113-4209-8CB1-3CC173C9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8D8547F-9378-4858-A7D4-AD4B3FD6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0A50C6E-BBA9-4713-9EF7-40C09FA3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54CE3F5-02F2-42E6-8B70-691DDCC7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13451B3-A020-4541-A80D-C1115E75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7C94945-7E20-45B4-A714-1975DE7F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555A49E-2FED-43E0-9661-803302EF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19C8428-D8A3-4712-88AA-F7A7F5DC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6394D502-3FBE-4AC2-A9FE-6187DA3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2403E44F-2502-4011-97BA-CD2ECA94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AE3BB8D8-5388-4D19-A3F6-E17C07E7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B853213-F7D8-4F85-BE26-0554476E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6309564-9694-4DB9-9B1B-6D8786A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F44A2C66-CC81-4398-9D96-31E9232C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82F05FA-F65F-4279-A17B-F12DBAC3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5171FF17-0D05-41C6-BA27-04CFD0C5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6956FF4-E5FD-45D6-B547-CC3449B8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4EF0F57-652A-458A-A077-E7EC2D7E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EBBF31F1-FF05-4AAA-8CC7-25190521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9C5D91C-BB56-4365-AA10-5EB91672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35B74A3-F0C5-454F-A0CC-F8479FD1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7AA9693-CCE1-4205-8CCF-0A8D173B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A33ABDC-8B4A-4387-996E-2E5921CF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FCD86CD-A484-4B6A-A52E-E45CAFE6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449E42A-D0D5-4C91-A577-20BFDD72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2B569B9-2766-4302-8F1F-297132B8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E8ED79B-419A-4548-AA31-A1927AC8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168C1FA9-769C-4AF8-A708-AE83E47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92DB12E-84AB-45E1-BD97-60DE8257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2223C3A-8BF1-4A4C-AD87-A8992C49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C63D823-6D08-441B-B0D3-90DDA577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9EE51B20-CD13-4896-A79B-A22F999B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ECECFF7-40FE-41DC-AE10-580815C3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2F2C368F-E625-493B-AB4C-EF92046F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0959F4E-5BCC-4A99-9AF7-0D395979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2CE46FE-6404-4530-B2BC-28A4C89B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2950BF2-6524-4F76-B72A-E83A025D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53C21CA2-21F8-4597-B712-B9D386DE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D7863D2-36FE-4CDD-B5FA-05C0C158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3B8EFD6C-AC50-4F67-A468-84CF5F0E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1B6E6A7-21F1-4689-878F-41947CD8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26510813-93AF-493D-A0D4-EA6A9F8C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0D79570C-E32E-4635-BEC0-EE84D4EB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7E123A1D-33EC-45F8-8CD4-789DA47C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4187B3E-CB8C-4F1A-B01F-A5FB43E6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2E4593AA-6B6E-4F8C-B581-433C2EB5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64A01CA-EC13-4162-811C-44EEE536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E69F398-6BC1-4D31-9734-A9C759F2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DE5CA44-8277-4F62-A7DB-3E7E01BC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6BD09C27-7B9B-4BF6-945A-FBD496A8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806C5185-25E3-4A56-B512-7F598AC5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41631DDC-634F-4D15-8497-87A4B879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4D8AF94-8CCF-449E-B3C4-B4A9223F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0955B903-49E4-4886-94C6-917D9D11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88C3AC0-16AB-4711-9E7F-D9C753F2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00587B4-9ED0-446E-9058-7F72E4B6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C1049B4C-97EC-47AC-9FA4-2B08E583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4B36FAC-D3FA-4857-A4CF-95314382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F63EF41-612B-4CBE-9202-21BB3C9A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87938A1-FB80-4229-B42F-8D7DE7A3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C490EF60-EE9B-4586-9B95-476B9C61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471D889-97F8-432F-BB71-03F3E46E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092F878-9E48-4B41-9756-F2E364B9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4D5FC53-576F-415C-AD46-3FFE690E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888C0521-CA20-4561-A5B5-71DC93E6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049DF1E-818E-47C2-9959-E8152223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864246FF-C42D-484E-995D-D5217280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DA4AE8E-430D-4795-90E1-8A92C9B6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69045A93-96D4-4D75-9B2E-6BCB7908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85C21BDC-6D11-4F76-93B4-0F73C882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C437778-5396-4D3F-A14B-0B0B1DCF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E205229-784D-42D8-9C9E-5D92D042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D1BBE0E7-F1F8-441F-81F1-B496CC8D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2F2EE3E-338B-45DF-9F80-A67FA7A3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2FE5EE07-85B4-4C20-9468-CFB0A8A9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67B5BF0-542F-47A5-90F2-79528D7D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BADC7226-F904-47BC-B683-21CD107F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77F40E9-0C03-40FF-AEA8-EA286331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FDF94E06-23E3-4AEF-8724-8C3DA16B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B0A8FAB-5DAF-4F96-92E6-78FFF8B6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B85CAB29-9F71-43BB-991B-A7BE85D1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7865C19-07D1-4661-A392-A8886101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76D59A7-6BCE-4ADC-9A98-33619CB6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498FCB7-E2B1-4128-9581-06CD51CF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C47A39B-DE0F-4677-B468-896BC6DD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95CCFD7-980D-4A80-AD93-0EE74FD0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0FC5C73-D5F4-4953-9E8A-75A9844B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8198C96-AD2A-427B-8228-7BAC7C2A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D770B19-317B-4AF1-802E-3A5CAC91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2C234D4-DBCF-4C67-9D22-A0708F20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68D39EAB-988B-4315-B8C6-E8E83950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D9A81E5-FD4A-4234-8D8C-1400E09A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22BCA7C-B1CE-4D1A-9ABB-8393A7B5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1F53558-B060-4951-A7AC-B4863480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60C2C64-5F81-4394-9001-310BA0AF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726E9C2D-FFF5-48F7-A420-E84518CB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B6384E1E-59F4-43E6-8CF8-EBC35492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73BA1740-9359-44F3-9BFE-ECEA7ACD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0683549-4E8D-4F97-A3AE-01871D93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7013CE71-4E96-4FB6-930F-D14F0A49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D3E7E9AB-45C8-45EB-9E38-D60E4E14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4115370-3A45-4784-B5DE-4B69DFD2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7A66AD6-3BE9-41F9-990D-C46D9272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CA6372E6-53C2-4C0D-9921-7D585C4B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3455DE9-0E9A-4641-A35C-8DCCA88E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AD520F8F-7155-4989-8DEF-73C6C9C1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1CD6A2B9-D2AA-4060-A5C2-71E26C58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970E2783-D028-4B66-A402-D193F43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4139A88-F56A-445B-8BE6-2DC29F11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1225CCA9-71A2-4CAC-8D19-59CFC174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3445439F-B80F-468A-9CCA-069F95E1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722E3B4-8625-4354-8F53-3F31D2E4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15C9847-BCC6-4AF3-B588-A75B3FE6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7425D12-7211-4D2E-BB99-082156C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287F6FA-0B66-414D-94AA-D7D9A7AF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1F7ED8B-4CC8-4A95-9482-93AB42D0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38BF73EC-DA63-4CF2-82ED-FE833B5D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68B23A5A-929D-4A25-9200-A0352E6D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39E187A2-62C6-4D88-8ABA-C411B969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60ABD56-F528-4AC3-B1F9-F03E3A27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E19898B6-5575-4790-B808-B6741846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EAC3D211-9090-4FD7-BBDA-1205C5DD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14712BF3-C653-42C3-98A4-3D511634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A3829200-8E16-4CCF-ACB0-AF5B9389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73202DAD-630D-44C5-8380-5433A4EE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2BEF326-EC4A-470D-902D-C267F6C5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8A155E69-E81B-49D8-AF55-60D9A0F7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633282E-F509-49F5-9831-A1F8DBBE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1B0B38BB-C154-4A78-859F-4CB66993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74FCB00-D6DA-45B7-8BAF-E8FF479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B85D297-7756-41B3-9959-77FB107A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6733F2A1-8D41-4161-A1F2-0743B99B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483A2A9F-4C78-4791-8B32-8B37154E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AEA531DB-CDE6-4C6B-9C19-32308D4C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E15E348-24A5-434A-A36A-FDD495B3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3C49076-FA22-4D40-AAEB-0509077D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81F3403B-18DF-4E61-A9F4-768F8EF8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4E83C68-0777-4DA8-BAC7-0765DF91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B42284D-40A0-4C23-BAD7-1E3E829E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79693289-D35F-42C5-8A9D-A7BC06C1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8FB3A50-9229-4A7C-91F0-212A2C22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AB15003-6498-43DE-83ED-C17F2F40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9FC2CDA-908C-433E-AE57-F695221D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76813CE-3C92-4C83-BEDF-A39E5B60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64FD24B-7B25-4833-A963-86F56E02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35A93610-E248-4E7C-8AE6-07E42215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4560CC5-5990-4E55-89FB-B713D0E8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5624601-A7D6-45DE-AB5B-FE36B582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579D96F-C403-45F1-BF16-F00BF3FD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60E1929B-283A-4C1C-856B-1496845C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F04E0E2-8215-4ECC-8B5A-38E531E9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239A701F-D5EB-4332-99CE-CBF9E04E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94ABF89-0054-4A28-B588-5CE07809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482939E-5CDB-4BC8-AF46-231F7F4E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A73954A-3DC6-4FC0-B4C8-366AFDF0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A9A1CFCC-B13B-4326-A6D2-72686DEF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76289B8-3667-411D-8655-71A92109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C6C0ED81-94BC-4E14-AA85-8889E73A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3449B07-3411-4780-AB27-EBFD2BB2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F76D399B-25C9-4EC3-9447-16EEB64D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63DECC0-C1DD-45C9-A996-520C28FB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2D83FCA8-D550-456C-A46B-A0632B64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FB086B36-04A1-4AC2-B9BD-9E2622B9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33B8957F-C24B-41F5-B5B4-6FC1366A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AFFC159-0934-4F00-9606-26264238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E35D1261-43B7-47A5-A97C-FC77F4EB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8D15A176-FD9D-4D7B-9732-DD15BEFB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FD1ADE8-A7DD-4F9F-A1C0-F730363B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E354467B-8B11-4A87-AA5E-90A52CB5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5551858-1802-4C02-9C09-1D0F848E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E7AEA9DF-1818-4C39-B20A-EC83B9F0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39B3D94-5EE2-456A-83B3-8C2E29DA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7D42B4A0-B4DD-445B-8F55-0FDBCDD1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7A5FF0E-9098-4E4E-AE85-C167E638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5589F4F7-7194-41E0-942B-9C9AAAC8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7CF86BE-DF3A-4128-B7CC-FBF8511B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198434F-1254-4A96-9386-01A1AFC1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68203D6-F1BC-4698-87AE-4C0B078B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3E11003E-5205-40F4-822F-AC043945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3D8E09C-B977-436A-8716-C6A3E4E3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D67AE168-F5A5-41A2-8C06-341D9D75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FCCB9CD2-349E-425B-80C5-D9AE6951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0F7EA1E9-0DA8-455C-A635-FE1370BC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56D1174-B927-4E23-A8C6-08303A5D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3A6401DF-3E94-4AF7-A430-EBA48D7B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9A4F91A-8B4F-43C9-A517-EB7B1631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C69FB07-D5C2-4468-B457-F912B19A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1EE526DC-2805-49BA-845E-4B3FAD26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2CADDAD3-E91E-4267-86EC-AFF363B7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0D2CB726-535F-49A2-87F2-27C0A3B5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A25FA9FD-7771-4E13-92B6-3A17C35D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4299135-65ED-4650-B934-7B6276ED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12D8F6AF-053A-4C16-A356-42F89095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2F0E670D-2A4C-450F-897F-1AAFDDCF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7D3E8F6B-1753-4A7D-8AEE-CE708974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75010D4-E581-428D-85E2-B13D6C3D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7E3E88F1-6041-4718-81EB-005A9B6C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053343D2-225D-45FE-8DF3-954B4061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F4C530E4-CA7E-40E6-B6B0-BF4A87FB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0A176271-6B29-4EED-98AA-1EF9AF42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E06282A0-0B7C-4C14-8EF5-01308DC9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96ADEC5-3A0E-4BEA-9C07-E8B1D4B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A45F96F-2C4B-4AC4-A98B-2B1C495A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8ACB09CA-95D6-4EEA-B80B-192D6BDF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040CE91-0D9F-4D4A-8844-7526B764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67F758A-C37F-402F-ACBD-42505EAB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F726581-6FF9-4179-A496-E92B50EA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5ECB2D13-C550-45AB-A0E4-684130FA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8C533C2-BE6A-483B-89E0-72DA4EF9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D94152CF-EC16-41EF-8A66-AB98E91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F27580D-A3C2-489B-99A9-F31B4205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BAB36C0-84D0-4D12-98DA-1560230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564941F-2D3C-4209-9BAD-F6400A12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1E970625-10C0-44D6-87C0-0D596554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B8A570B-4C1C-48E4-B1CA-8B02CC76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DD715B0-6000-4BD3-A13B-CC573B16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3D0C69F-5424-4142-8633-4C10B2BA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FC6C66DA-DDE0-43E9-8DCA-28450479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9A502EE-D2EF-412F-B6F7-45ED28C1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150CDB51-C08E-43F3-A2E6-CD7E71A2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0E3B080-6A58-4D0E-9F69-54AC6F3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91E45B2-59FC-4EF6-9E54-4B258493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F8ABD56-2AAA-4D88-B833-2DB4AD6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A2425F0-9ECC-458F-9F33-288B0F6C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536D47A-2D30-4404-BD29-056D4623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6843B95-74BB-43AE-AC5F-F0A407F3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F5F07A6-4DB5-4CB5-8458-8D48BCE9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660C7FF-8742-4BCD-A18E-40C14A86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8A8AB381-A2BD-4495-A608-8C9763A1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AD8309A-1703-43A0-AE15-7A5C15E5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A995BAC-8107-441A-BAFA-30505173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BF75626-D7C0-4F81-9F99-818B47B7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5D27740-02D3-40EC-A3C3-F493C1EA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24C3552-CEE8-42A4-94B2-242DC8EC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B13D6B7-AC21-40E3-A92D-78E61F59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BC468C68-07B1-4864-BF37-139AF8FD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8CEE093-C39D-423E-9E39-2A9BF79C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ADE3019-ECAC-4D10-AB27-05072D93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AED9BA0-F6BE-4067-9080-90C0B882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6FA2652-766B-42E7-BF10-4A131D8C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4ADE0D0E-29CE-416F-96B9-ED2E2C3A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49C6E89-B969-42E1-B584-26DFC72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61F92AB1-7A09-47A2-AFFC-B6404D1F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73318700-FA45-40E0-9085-208E9017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001F72C4-689A-4744-B213-2723A44E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9905C705-65AF-47B3-AA57-3A65C33F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4669FCB-8AE8-42FC-A2FC-8DF16AC3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C6A3536C-C4AA-4316-A3AF-A1F955B6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B805720F-2409-4A36-B70B-DB2DAD8B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6ABAEFB4-18FE-4421-979B-B103F0C5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EF82C86-3DD3-4A65-B339-B93AF10F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52D12F92-D67A-4A88-96F8-48194004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19EF79F-020A-4E1D-8F62-768E39E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53C800C5-A9ED-4CD5-B281-8CCA77A5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2DAF5B9F-FF87-4F69-B148-E2B73F7E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769A22F8-59E0-470C-9C37-CAC41B29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4A75C835-5056-48BF-9722-064B55E6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5C38994D-FC02-46B4-BF46-49E8D250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D1668B6-E6B6-4B06-8C68-1C0A61C1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97840CE-7BC7-4346-A675-EB6A7725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722295E-3C6C-435D-B98C-E9FE6390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32AAE062-145A-47C9-BE5F-6217DD9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6189D7B-4421-4F25-94E4-5343D6C9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587200D-A754-4EAE-B453-80DAE5C6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9A2AFE8D-636A-4A09-A233-156B8F7A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D6C4D02-F906-4968-BAC3-3F2BC631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6679728-246B-4886-85EA-75068B26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079C5DF8-8AC4-4B05-8D9A-924B7F66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92370AA-B9C7-4435-9412-93F3AC56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1EA05553-14E8-4A53-9A4B-B330DDC5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A06D798-0E51-4FF0-818A-B935ACC1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B203E5B-B13B-4877-867C-BF308146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3AE62D0-A4A3-45FC-B9E0-73B54B84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C325C79-7A38-48A6-9821-74E2BD8A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11DDF6E6-DEC0-4DFB-AE10-66FA6A02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7E5E0A58-A7B4-44F0-83B2-73078AC2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5C1FB16-44E2-4733-A8FE-6FAC1575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9DBDE322-71FF-46D8-A7C6-55D213DD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BF4A6FA8-A7D9-483D-81B3-09114B4C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74C0FA5-5B22-49BB-A255-BB023F8C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F0BC8A6C-BF5D-4911-BA65-3AFBD54D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F014969-0799-48C6-9FBC-E979BFF6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77E5141F-F548-4358-9BF7-B79DCACE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B3179D9-FECC-4B20-A5E9-757BC013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34F354A-4A5A-4C34-BD69-852E5062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BDF27A1-EB7D-4802-BA68-06F0021C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74AFA65C-C332-4172-B33C-A7075CCF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BF7684F-C0F1-44C7-AB7B-4C7E899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DB97DA8D-6C80-4182-BF2E-36AEF479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D290634-B945-4ABB-971C-FD1F325F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89AED032-BC27-4B40-99F4-5C696A4C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4DCA2900-8C1A-4B30-80A6-21FA867E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0D28D75-03EF-4D3A-A743-985A4663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47CC648-E23B-43B5-B289-EF89465C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B499FCB8-1B10-4C89-B617-AD23BB25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4ECED03-FD76-4CF8-B860-2D0ABCDA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957E8862-C135-4504-9C3B-E3BBD125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441DE54-AEFD-4E76-9761-92C80D57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E412047F-B51C-42E9-AD71-87082A73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DF560A40-A94E-4278-9664-682D9F39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B08D2768-7FA2-4996-9089-7FBE4288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33CBAADC-6EC0-415E-AECF-8B0CAC1D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AA0F2D3-EB3E-40EC-90DF-DB7F496B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66A3591B-A0F9-448C-8C73-577B2975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0DC5BBC-BD20-416E-B7AF-E626DE0E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16810724-6FF8-4528-BF22-CDA80723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181AFD28-C999-457D-9883-6A571E85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5F3FF7F6-3872-4402-9311-5B864C5F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04182DA5-112B-4EDC-A601-7401D55E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01374CB8-840B-4EE6-BC89-1736054B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89314CB-EFAF-448E-962D-9EFCD164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ABEE388C-0574-4A96-BEAE-51EA046E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2C729D7-A667-44BB-B559-CDACC3A5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8B08BCAA-13D4-4A58-9FE7-7ED90162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02A0878A-FC21-4B63-9A6A-FD4A1558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7CD6DC7C-F41E-4A83-A3AC-4E50FAE3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C6D3D60-D915-4ACD-BEE4-B17D4578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A02629C8-6258-46D4-B3A7-885F3F8A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463A3455-AE72-44F4-B6DD-DB821A7B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BB30D79-14B3-447B-98F5-FD2E10E7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50E4DF6B-8BDB-4FF0-849E-25923695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24524967-1363-4F0B-93F8-E5AC53BC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4462ECD0-7F30-4B14-9D16-255C3003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6B3E72A-791B-4CDB-AE4D-7F80FF9B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E073D6F6-0A92-4A97-A8B4-818FB1A0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955BDA5-FB32-40D8-9E55-BD384091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8E090930-4F9D-4146-BEC8-121BAB48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E1F63D7-0800-483D-B05B-A2510974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6591912D-FE36-4A34-BE14-50230586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949218C-F9FF-40E9-AA30-9C3101EB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9CFDDCD5-0DD5-47A5-B08F-6324D529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451552B-38B4-4E3B-87A1-27AD7BDA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6C4477D-9871-416C-BB90-005B891C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D1F0292-6129-41A8-80A7-008F47DD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817004E-F120-458B-9544-84047C9B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A687F064-57B8-4402-91F4-CE127309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478D8EF-D54E-4B64-B55E-AB3E4AFC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9131971-AA08-4294-9720-09B45AB9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1A1A04C2-F5CC-42D0-818E-C57952AE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D5C562E-6E1F-4300-B9DB-0FFF13EA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40E73B5A-E099-4FD7-AC62-56704FE9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6909179-AB1B-4642-BA20-BCF7C77C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37B48642-E10F-4E76-9E51-E08D18E1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6AF1384-0AB7-4FEC-B5F0-D5CC5F90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A6D0E8DE-6B17-4A88-B60F-5F413927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8B920FFF-2A0E-4707-BE3E-05138380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A4FC8AD1-554D-49C5-9B6A-7105E48D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55F0A00-1334-4202-B4BB-1E944B0B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10F7E428-D103-4BAA-B134-892BD4EC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D33B00D-28B5-4B99-9234-8E0352BE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28E745D3-710C-4AE3-A6AA-0053E0DC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6429473-9CB4-45B0-94AE-911447D7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09CC59B-84D7-488A-A363-3BA20007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398247D-E283-4CD3-B249-F9B9E916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935BAD75-3142-4965-AD38-365298BD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9EE51FEB-622B-4CFE-B851-53684C6A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87C0B18-E1D4-401B-8A1A-997A30DA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8897100C-AF70-4ADC-9C82-8E43B770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F21FE11-C20F-4E31-A2AE-C0A4302A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11434A0E-B49E-4FDB-9F64-F32206BE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EBB5B39-F814-4376-A088-A34AF2AD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873FA127-6DE4-4C3F-A442-02A6DCF4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E2F3C4A-1A03-43E3-A7C8-005E1077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976A6547-B1B6-4BE9-92CB-DD92D352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D5FCEE7F-BE8D-4710-92C6-41A75DFB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255DE8C-F8D0-424C-A02D-6D8CEC0F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C8E6FB7-8D70-43A2-B61E-74D8FC3B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ABA6049E-D054-4F0A-8FC5-57B4B720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10AE1707-4B38-41AD-AE05-90CB53C6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5D186CAA-65C7-4CAD-9551-46FC48A6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00A129CE-B62E-45B5-9861-2630250E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30BC48B7-076F-45A0-A03E-E5379F29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6F83C591-E6B2-4E15-B6E5-4CD68102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9408C68-E578-440B-8559-6014037F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0C89A84B-7885-4A86-9E56-A7EA1065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A5E29FB2-4B4F-40E5-BA8F-642EC788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3532AAF3-DF04-40E8-8B66-5C02F01B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D6BA2B0E-E72C-4576-9A90-B07EC968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6EC93D42-2836-43DB-A88E-C4C7A0DF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00E1D01-8318-4E01-84CA-65AE5442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28B0A594-1D9E-4E23-8B4A-9605B001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02015AB-8433-4660-9146-9A4294D3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F19489A-A4AB-463D-90DC-A0023C52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8A622E5D-0811-4497-A313-B9E21769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B47AED42-CBF0-4FA5-A69B-47A91456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C532C34C-68F8-4BEE-A9EA-097EEA54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0F072CC-DBEB-4672-A11E-7169EA1B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9800423-8697-4A9E-89D2-4820B217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1D8CD473-DEA5-4009-85F4-2F8F53B5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B8E1FA5-C3CB-4FE9-B2E1-8C24C69F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6B469FF-A167-4345-B68E-ABE550C3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FE9A77C-BC02-49EA-A2F1-6468C807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207D32BB-FCC1-4143-8AE9-70B366AE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BE9CF68-C40B-4B06-B119-FC2383DC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87DBF185-6193-4EEA-88F7-F15145A3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09F0672E-6E17-4425-842C-B65BC39C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37392F5A-DC00-4A2E-8C1E-3CC48409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B5DEC18-C636-4176-9EB8-6C7CCE93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93EA6564-4183-40CC-B24A-939BFDD5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2EDD730-93A1-4D41-8A4E-CCBFE86C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4D084C9-57F7-448B-AFF3-C22BBD55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B965451D-04B5-4D12-8D95-F45B25E7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DE35CF58-96B6-442A-B80A-2255F79A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27AB09B-899A-48EE-AC9F-C4EA8EB6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637C5CA3-FD3D-4C53-AD79-379F06AB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E4AA1528-A16D-4363-85EC-2CE93346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0E5F491B-71DB-41B9-AC58-0E001E94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28C7F2D-A226-4041-B2D0-1108A723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9F45F08B-A7A2-4161-9B34-469207B3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94BC1221-327F-4CDF-AB7D-96A229C1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D829D0AB-0180-4345-8744-F59126D3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AB34C93C-00F6-44A8-806F-663F140E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C674A3A-9D6E-41CC-8C9E-4668D6F3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5BF83BA-0543-4E03-88AE-F6854746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8F5257C4-1139-4394-8569-789B7AE8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E4ED1AC-D404-472A-8E3E-844642DD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32C7FC6B-087E-49FC-A3A6-C8AA6061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5634FB8D-CD03-462F-9E38-957E611F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3F32D3F1-17C2-4F56-B9E3-333F97FA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CD0F909C-D86A-40C4-8C1C-0468FE4A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56AB3A3B-7C64-42F8-BC3D-044EC926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3F92F22-9AAA-456E-A2B6-BC64A40D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61202348-5D6F-4E8E-94AE-822873FA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B20CD899-3DC3-4450-8282-F9F0A17A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B94EAD57-1137-44B8-975C-4A86AA02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E47B645-D6B9-40B2-AD9D-20DEFCD2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5271675-95E2-4A7B-AA90-868929D5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765D743E-0424-464D-AFC8-E8947F8C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8BECA55D-5F2F-4F5D-8250-24296929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3EEAF27-9955-4A7D-9FD3-0F77F202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1E54D966-E6DC-4BB0-9289-A3F65FBD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60ED5246-E570-4FA7-8747-392C5E39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63021601-9BD5-4F15-ACC9-43E471C7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3822E1B-A7B7-4592-B1E8-AA07E755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F0CE3A09-692C-4EE2-B458-596559D4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427E998-5C42-43FD-86B9-909A419E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DC7D5465-8F8C-4EEF-8DE8-3650378B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CD5B19C-7E44-49FF-A4F4-60100AEE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48AF589E-BC03-44BF-8F78-B043BF6F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E6CC70B9-56DE-4197-844D-0B97969B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86C453B5-6C49-4205-A890-FB31CFD5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90927E49-1644-43CE-8F76-94F2A654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B4A67316-EB3E-416D-8EC3-1DE8F594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3DF34D4-D37C-45F6-AC6D-9988533A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3F1EC8B4-3D60-4991-A50E-B9417A0F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B7A2F84-7FAD-4C3F-BC15-AD8B0AD8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0F562D67-702F-4F89-93CD-5EEE25A3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AC23241-4EA6-43E3-BB6C-0AC33526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6E9E3C6-E229-4D4C-A224-CBBD47D9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76A77B73-A7FC-407E-A9FC-F2E9456F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D2CA30A6-448F-4742-B4F4-2908DAC8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59D2913-73F9-487C-9D99-5885DECE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2DD73B06-15CC-4E17-80A0-F45C5748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92D5FCB4-ACD6-4306-B350-469E0532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37B85FD6-B532-4374-93E0-B7785022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A91B2D02-8230-4F27-8649-931E35A0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B9C021C-44CE-4017-A229-C9FEC3C2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A525382A-99CA-4351-9611-886525A6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2955AC66-9FA5-4F70-AC5C-02C86151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C51C4FC8-C2E2-4785-ACA5-07B71BF7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841046F-9D29-49F8-B461-127F6B1A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BA3B712D-7E9F-4878-BF89-0F6BD59B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0F4DC54D-0C14-4B6D-A335-B358EC30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462D64BA-A563-4443-A2F0-50ABA8FD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7314D81-1602-4DB7-AA73-7844498B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B02F3BED-7AB0-4060-8148-C2EE733B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151C9AFF-8FAF-4DF7-B8F5-C5901859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D8C1084-8A68-4DA4-8174-26E2881C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D9904274-DBDF-4EC8-B6A6-A310FF39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154358C-E4FC-4AB6-865F-3A5844EB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2BEEE1D4-1BC4-46B3-B692-6B64D927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3F2DCAFC-4C4D-44C8-9F6B-7D19120A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EEC0C22A-55A6-4253-B9E8-54BAF22D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1B7BA4B8-7C6F-4E40-8F1D-53C6E4E8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4245FD91-ECCE-45F4-9F43-51A3B8D9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C660A3C8-7DA4-425D-ABB1-F45F4925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79DF1F0B-E792-4018-BBD5-AF6770D7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DA58A1E-89CE-4588-ACB7-03B46E4E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9C7A5CBE-E250-4044-B597-AB952398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95160155-6D7A-4698-89FE-053D9BF4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A8356A44-40A0-4925-88C7-DBF04F53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57F54C3-6E2D-4D7D-BDE5-F7C0779C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527317C-4278-4CFB-9CD5-062D58FB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6B1CB78E-0072-4CD8-85EE-356AB7E7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BDC9545A-FF16-47E6-897F-81748555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DC90344A-3A79-4053-975C-3CFE0080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1AD292F-F1B4-4D02-9BF1-4BD4A967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A5A97078-45D5-4E95-A393-93F0F3B9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7F12414-1521-4BB8-8F21-E629BD4E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A2A0AED2-55CA-4EC1-A5AF-6ACA13C1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5E9932C4-DAD4-48BB-91F6-9E3B4B95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B34E5681-CCFC-48F2-A46F-4ED64A95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7E3496D7-01AD-4691-A5E6-E9B3CCA4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90630C4C-3101-4C97-BB7A-8B32A673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125A78D-6261-4D9B-A2F3-371C4062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933E588B-80DF-46B9-8DAA-467BABE7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137D60F-6F4C-4743-AB1F-C46DC553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E19ADD19-F2B6-489D-B901-D270E109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C93EBCE-42C3-4351-BA46-E01A6DE2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7C0EBA39-EC44-4989-A592-FA4D778C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D29C717-2B0E-49B7-8A1C-33552490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51E8B7D9-C225-4B84-A8FF-22358BE3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4BACCE12-DCE7-4901-99B0-F21D8E17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090110D9-0F1D-440E-8BB0-057DE863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A8771A48-FD92-42A7-B942-6A958EB4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09EE85D1-B125-4067-B7B3-C23BFF10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70A802C-4B74-4D6E-8866-DC1197D6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67BF668D-1794-4A97-AC39-10602806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75EB267-93A2-409F-AE0B-F3F16D70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A08242F1-429B-4640-91A8-ADC6ADE0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ED1D39FB-72EB-4421-AE93-01A5C9AF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900F6E08-2560-4056-B0B2-E53F4F4B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ED7AEAE7-41A9-4C33-8E52-5A84E964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648E771F-7CFA-48B5-BB4B-9CBE293E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D3CF6B0-4CA4-4291-862E-9A59F2AD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9FE6797B-A5E2-4C15-9FDA-80F45B6C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980E8ED8-9B05-4711-AB15-466DCBF3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3EE283D-4D03-4A3E-970F-0836429C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F97C7B4A-A60E-4F7D-A040-66D2790B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B4C9D2DC-1207-4C7D-9275-11444ECF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7717BE0C-F5CE-466E-AB5F-5FE1CFBB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0A3034E-95DD-42A9-875D-EDF9EF73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DA8E01F9-3592-44C0-93E5-8345F655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2BD9157C-256A-4750-BAFE-BB8C3146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2309C738-14B0-4DB7-A682-AE17E689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A27323DC-49E1-4727-B37E-DB09C280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E191749A-12CF-4887-A4F6-F964C167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EC6B592-7757-4323-BB2C-DE6FECC2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FC0BD29-D35E-4CDD-8D65-9AC72A83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B5C64D61-EBB2-4BC1-B977-B8CAE907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1E6AF716-D5C2-4CAF-AE38-8AE16D9B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EDB4C56-645A-45EB-B8C4-739234B7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554D8BF6-C760-4608-B7B8-D58FBBBB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1AF63C3C-591C-4C6B-B628-54360813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78CC6129-0747-4E4F-94C2-6FF2BAD3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CAB5338-C696-4CC6-B0BD-18AF3640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34DD274-F8BB-4C5F-A92F-635564B6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E7040DC-825F-4BAA-AB63-AEB3B4E0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2A2864B3-4CE6-4955-A4C2-03F89BA5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942B6E6B-7876-422E-B2C1-005D6D5D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F8BF84E-CE3D-4C4E-9F46-86E16A22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642AA9DC-2AF5-45A5-BDED-CDDF4831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F9F0958B-4CE8-4BAF-9FFD-5DD94A88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79DAFE4A-DA64-4C35-B2EC-9C57BF5F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047937DB-75DA-4CB1-8643-451E796D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46FE24FB-0328-4F10-A1E7-183098CE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D65850A8-6C44-4FF0-9367-48711E13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D6E3622F-5EBF-4CA4-8DFE-39325F24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79F560F2-3EF0-4F61-B0A9-3FBC720D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303BB572-4BA0-48D8-8B0E-989E57C1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75081AD-81A0-4000-9EB5-19EF5703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291C9ECA-69BD-4AE5-996B-EECAF244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AC3F50C-AECC-48D5-9C58-67C736AE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6DBE43A4-AEC6-47C5-857D-BEAA2F7E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FED3C7E4-F188-451F-BA90-8E7B08AA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9CCC429-2AFC-4E9E-B40F-63F43F46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7AA0AEF-68D9-464B-B27A-E02C41E1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CF7763F-DCD9-4DF5-8507-7A3F9EEF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03A16CE2-940C-425E-BCC4-6615EC9F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AC57B3CA-690B-4A9F-ABAD-F0EAAF3A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E9198B2E-337C-4DC4-A518-51F7F35D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E930967-AAA3-45F8-A9B2-B0464B50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4DF765B8-4D49-4F8E-A7A9-8A78F516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096ACCB-A1E4-4864-A490-41DA1E0C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4F7D8F0A-41E1-40E8-8DAC-D26140F5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7A564281-CCAE-479B-8869-F3B7EC47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E889CA8A-C659-41EA-808C-7C1E4822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DEE9BF3-88F2-491D-8354-1868D76E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71861E74-79DD-4327-A5A1-1201EB02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86751E3-815E-462D-A38E-BAFE0B11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1FDF6E8C-12EC-4505-A7B1-F0DE5E92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E4DDC082-FBB4-46AA-BC1C-FE0207D8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650B0AA5-0BAA-4EBC-944C-F960CCD4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806959E-0ACD-487A-A774-5339207E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68003CE8-CB00-4BE8-817F-E9A5298D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D79B2CE-E855-4789-9464-A9F0AD82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22D5553F-D5B6-4A99-9E3A-D4368D8D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3FCC15B-E283-4F62-875B-990D0B50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B4346661-25CF-488D-9B9F-F610DEF7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7833CC9-CE15-45B9-BCB1-D6783808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8570CDAD-6916-462D-8162-21F51836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8734566F-4B6E-47E3-BCC7-87449807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FFE8DBB-BCB8-45BB-8F9B-AEC6B1BB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36CAFE7-4B0E-4015-BC51-D0528B06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E3B38E5-B8BC-47C0-ACA6-5C80998C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30DE204F-630D-4ECD-A3DF-292C5CFC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D01516F-08DB-4DD9-87F3-2482ADE8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CA19C540-75D6-4D44-AA79-33B712B6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FFD31B5B-D0E7-4B98-B3EF-7742E5FF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3E20EA1-4E46-431A-A531-0133D7D4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3A712163-328E-4B4B-8D80-F471ACF7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7B39313-EDDA-4FB7-9BF4-EB0330B5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2BA26F6A-802A-4B86-9D90-79C7D297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7FF084A-6D59-46AE-9B33-FC686E35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FE3445F-AF5C-4BAA-BCCE-D9B367D4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84DE0ED4-D551-435F-97B0-8FEADC04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4772FFCA-7F10-46B4-A8A8-5134A153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DEA8604-29DD-4F1F-B129-1F03A3BF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844B9EB4-36EC-489A-8103-EE59CD9F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32ACBBB6-2B90-4A84-8F94-05BDAF1B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BBB2B87-C342-48C5-88F4-D2F12C71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EF63FD1-1E8C-4FBB-9956-F79E4946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409A8951-510C-4333-A792-F4AE3913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B7A740EC-E104-4E23-A66C-563E6C33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4F10837F-5DE4-412C-9A0D-438FC82C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2050EFE-92EC-451C-AE6C-9C0D5DB0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47FFAED7-A9DB-4D33-8E53-2B88509C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CB93B6BE-D3B7-49CC-A213-6D1804A7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2CF0E244-6A97-422C-B911-16AE3CC3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8A70C1C-C5BA-4CA1-ABDC-FADC3B69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9189EB26-D0FA-49AA-BCD5-97DAB4B0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723CB31B-B9B9-4D7F-8032-C6564E8B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32429E9-2F9D-4C29-8421-8B0DC997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4E37986-90F9-455E-BDCB-BE3267CB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03F3A30-4B04-4179-AA45-BACECB84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24D8876F-2F8E-4198-9F8F-1F0B3D01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73701123-B15E-4628-AC0F-5CF00D28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1A33162E-6BA9-4C18-A020-C1B85225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7FF5749-3FC8-4169-93D6-EFB0AD6A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3C05049F-CF0C-45ED-B64E-C16E0742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989583C-A742-45A2-BBCD-15CA23A1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3916F71B-F2EE-4C84-9F5C-06CDCE70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37FB3050-8688-4825-BC6F-779788D5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4201A69E-94B6-4043-8696-187DB352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8C5D86B-E7D9-481E-B41A-1DF53F82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CA9AE4E-1729-4BF1-8822-D1B05AD1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6D27B05-2133-4EB5-8A70-C962F9FC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6C928A0-0710-406C-A9EF-06D3EAE7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2006F111-54E2-4833-AC83-77160F1A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503D323-13A3-4CB0-8ADD-67D7A75F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517E6BB-E3C6-4CDE-8B9B-AE1EBFCA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A4546F0-C39E-464C-8FD8-5FF463EC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CC7442DE-60AC-4CD2-A665-27801D83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B4F08F70-F027-46DC-B785-91854E49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1B7CD19-A0D8-4DC1-8F2A-E96B4579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ABE6D555-E721-4A5A-A47A-79F8CA7E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A8F21AB-C886-48EB-9E42-CA400D4D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35A5A1A8-D801-48A2-A20D-433FB717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9100511E-03DF-4BE1-9ECC-10A781CD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7A6CF1A-9F82-41C9-BE92-75018CB4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FC867E6-817D-4001-95AD-10A3D2AE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2EFCE423-6B9E-4976-AFA2-D75BB258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D5ACC64-E722-4702-815F-191E1AF7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6D93DBEE-256C-4817-B738-B6EAF352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3629B396-8826-47EC-BAF3-1E8FD802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0E3AFBC-3269-4D40-98F1-7A54E0BB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211F61C3-BEE9-4373-A595-4203211A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296B543-529B-488A-A405-D18F944D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614DDEC1-DFE6-4830-A415-E5E9A866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244DE938-6D02-49CF-BF05-A05C88AF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7F56F2F3-BDFF-4134-8D66-C135D8C2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DA790599-8E84-452A-94FD-652AF509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878E3F58-3570-4572-BA95-C0DD6C0A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4E798113-698B-4D0A-A64E-7519F0C4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F329A22A-EF96-4BD7-A9DB-FD3115FB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11ABF975-6F16-4049-BA1A-5215D760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267B4B2-3AB4-4380-8B1B-72BC5A58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C4B252D0-EC52-4D85-B728-70FC264C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5570FE9E-F442-4316-A299-DD758822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C1762A4-9D6B-42A7-860E-BF2E8322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FD3093CD-1A43-419F-97AC-DC81CE80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F6540C62-F96B-4A47-B0A9-0D8F61AF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E56587A7-04CB-49AD-90BB-0DE56E94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7820627A-C9A4-4F9A-B99F-714DC9B7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7765B33A-5E34-4A04-8CBD-1F27A20F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9F5AC9C5-2572-4D62-8406-2184491D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2297434E-625C-47E7-9A34-631A8F0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4EEFFB1C-6C08-4843-A58B-9A011551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70E07E53-53A6-41F6-A7A4-573B6254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D6B1F5B0-CD64-4AC5-93A9-52EA7B05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91DCF1BE-A350-438E-8032-BB095F31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EFACD10A-8FF3-45FD-91A6-6EBDB570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9D73F58-0E22-4E4B-B4D1-9464566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11091AD-3D9A-4475-B0B1-61FA5E74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05253256-5854-4A96-9EFC-B3EA2172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0E2F8FE-B9E1-48F3-BF43-710907F1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A01E4EC7-BC63-4B3B-9382-8F7EEC0D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23520A9-C09B-4A41-90E9-2AE01F25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131AF1D-ABF8-4433-9C50-2E04E851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A376505-89B0-43EF-804E-ADB816D5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AF60BFF9-F372-4BD1-9486-22D2C08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F8493C2C-CF0D-444C-A0F0-AC3BBD71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30B25FF-9828-4788-880E-9BACD126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53AAB760-CB2C-442D-8FD8-F0DE0A0D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9D720EB-B52F-4D57-9781-4CF617A0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C880E580-0DE1-4B77-9110-580E3B77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D3A58F87-088D-434A-95DF-07BE6B15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216EFA87-C4E1-4421-A1A4-6996A496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ACF4EFEA-00B8-4183-A4DD-BBA94BEB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996445C5-A101-44EA-B947-A3ABF638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9658196-0647-4713-9032-180986ED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FF1DD9C7-1B86-43C4-ACE3-B903177B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91E9CF4B-1DDE-43C3-8202-F85ED1C2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EC8DCE8C-4F78-43EA-A49E-2E32FFA5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A6926ECB-201A-4FCF-B08B-86E4133B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5A33F859-3C41-4819-87BC-64A53BAB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D1FE56DF-F851-49B8-B5A9-2F33F314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D1873A3B-E4F5-4C55-9EA9-B07BFC8A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E3827D06-D948-496A-9452-D394A9A2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9E6FD035-ADD9-4309-93E6-1573B968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421C4359-C4D5-470F-88B2-6658B61B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FA335596-E0B5-45B7-9C94-C920E330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5D98ACED-C225-4554-9B59-03DD76FE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161A77C1-B93D-4EFF-BF0F-D8A3F8CE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74B21D93-7B5B-40C5-9567-C1D3FB2B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A8223782-4869-49AA-846A-5248B822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03C27DA2-0D92-4FAD-BA30-B17BF09E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777AC29B-040C-4B0C-8ECE-673279F2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565358E-57ED-4FDB-859D-D0A1C7DB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372520F9-6F3A-432D-A251-7D6CB753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3A0700E-857E-40A4-BCB0-8FB20746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9EBB99A-1467-4531-B1B6-2D0C2E7C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BDB635E-B7C3-40EF-801B-A79B4FD0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5002A5B2-52BF-498A-8F0C-16E30E3C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EF7221FA-C1ED-461C-B40D-07EF288F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4DA58C74-00E8-4BCE-93F9-7AA98090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523B889D-224E-40C4-B792-2F7C55EC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22A3AF95-8DF3-471C-8DF3-956C24A2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900BE4A7-FC4F-4026-986D-D63108F6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79F4C5E0-20BF-4D1A-AD6D-51BA933E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A1FC44A-8E67-4CB4-BEA6-CA88098B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4EF8B649-7676-4A41-990F-F65EC0B4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0B7777F-8943-4B73-A840-90DDE638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38C6B9A7-32B2-4111-A151-77398E52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AB463F45-AFD2-4A36-83FF-6365E4E8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F9A34DF5-5212-4A8E-B10E-15FA2D97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5CEB5991-BEC8-439F-A787-BF986847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F7EC056D-CEDF-4CA4-B54A-D055D0CE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6A6E3E9-71CE-4D56-8FAD-F7041F0F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481F834D-34C5-4EC0-A51A-C96D7F04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44AB31F3-630E-4CA6-8A27-FA0818A6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5E6334E-91ED-4172-AC09-B694A5F9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8C39E246-DE3A-4849-9F34-CA72F8E3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B28BB6C9-4B66-463B-99D8-940AC85A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49959241-606D-43D4-A325-E4714AAE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392E396F-BBA7-42AE-BEBF-70D2360C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F98973B9-5004-4930-9E88-75A37C1A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D99563A7-CCAB-40CB-8BAF-791AEB4B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B35D5D6F-D51F-4E14-9CD2-5C2E9603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B13B1F6B-8871-4671-AB34-4E2684E5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55866107-439C-43A5-B6E8-645339D3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DE6A122D-2511-4245-A8D6-0C685364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7B8CF4FE-7D86-4FD6-91AB-F8B1EFD1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A5BCEB8-0C8E-453D-AE61-8A1ACC8D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9E777BEA-09D2-4778-A8A7-B23DCF46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A1999D72-8BAE-4B46-B4D6-AC700076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9914FD89-CF20-416A-99B7-A453694F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D30CC8EA-8A3E-4D8E-83CA-DDC3DC18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404DB9EE-6501-4359-A61D-8C42267F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1195E69A-BE23-4F40-8ABE-7A99E01E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3718C7E9-B140-401B-A69A-A71135EE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FD8B3550-2865-4177-8C09-5A3798D0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7CDAA24E-1117-4929-B7B8-4B956823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DCE684A-6426-4AB3-A6CB-73186EC7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FAD1BBA1-0F0A-4211-92C8-D679D727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4AA4E302-724D-4C0E-BACD-CB8411A0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8A72DF3D-B8C4-4D11-BDB1-88D9AD86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CD5B52CA-F908-4B3D-85C4-999B64F2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2F7AF077-E37B-486D-A227-AB25F2B9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77A0A0CB-F8C7-415C-BCBF-30D1449D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67CBFD2C-5265-4798-8E61-59EF2C5B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8914CEE5-7239-48B4-95DF-FACCA994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A16967F-38A6-4498-811F-C4BADC5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9096596D-882F-461A-86B6-3386ABC0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E459D32E-4D63-41AE-8C31-CE3663A1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73E2710A-CF12-47D3-9791-AA4D547C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7B02CBFA-8721-434F-B937-F37BCCBB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AC810125-4317-4C6D-B2CD-E2FA4AB0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E4B312D7-5C78-406D-A154-D87FEB32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02C8B2AF-617D-4440-B7E1-3F69FED2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B93D9CB-A381-47DF-89ED-C8E97A9F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8B1AE609-8E3E-4A02-B199-364173D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0A479A60-F3E4-4E99-88F7-5C5C36C1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1ABBC494-7D2B-461B-96D7-62B5A278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F61F9F5B-85E2-44EF-93FD-4D250298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90487E60-BDFB-4BBA-9199-75AAABFD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CE19E9B3-2864-4931-B5F4-037B987E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54B6DD03-9CB8-4C40-8389-2553ACFA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8815A97E-BD34-4F81-8401-C7C55176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669A38DB-EA9E-4C42-B06B-5E98C390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0D84B8F-C869-414A-88BF-E811CC38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F5D07902-3018-4BEA-83DC-4818808A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812CF183-E2A3-403E-BB2C-04B57C17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4281AEFA-B214-4BF3-9D2F-2E868050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B917651D-837E-4774-82F6-458B5020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C27BE970-91A9-4BDF-8AD3-998AA31C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D0DFEDE-3C90-434D-8276-60658C2A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156C65CB-1941-4C76-A262-F2FEDD99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8619F03C-D632-4887-8DE2-B95768B2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CE8625D4-CA95-4591-B8AD-0EBD56D8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614DAE4-27F1-4912-9D54-9CF218E7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18DA54F1-EDD4-48BA-AABA-CA150992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65923BE8-9C3E-404C-8E79-890A9E90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AFD87D8E-7034-4E90-A307-F911EF52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C12C7C7C-621F-4A28-A108-D13E640A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AE5C81BE-5641-4EA4-B261-A84AF38A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367F4F9-C302-4F3B-A302-0357E6BF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541CF8B3-4AD4-4E86-9CCB-5545A224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F08453B4-EAB6-4B21-8B68-A55F82C0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4B60B7B-BC5A-4D20-8CD4-E5562CC4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797A0CFF-D87F-4063-866D-E0478955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58881505-2C31-4ED1-95A3-CDF16495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DFED1B03-183F-4A4E-8710-FE17E214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2F1FCDD-F882-47FC-9FDC-4DB2051F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51CC02B0-B36E-4E1A-B14C-B72638D6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A74C9A0-3352-4384-BBB9-20E50B80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2675D974-1FCF-421A-A4B9-D7EDCBCA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FEC9C706-3FA6-4599-A6E3-5D7C1BB0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30D52400-EC6E-4A0F-AD62-DA26C86A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D12857DC-DCF7-419F-B062-FAEB1124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4072902F-D15B-4BC6-B296-02D19E2A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6C403EC6-936D-4365-A878-33C275FF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EC204BEA-6FF4-4037-8B17-6230B026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E5B2BF0D-9D16-43E2-BDC7-9C72F5F5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AE7D040A-64C4-4CF6-B7E0-DA7F3BDB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C6B3F4FE-C146-4C67-A2A8-AA634689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6BD668F7-3ED2-43DD-BF5E-99789476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515E0FBA-E9C7-4CDE-834E-25E71C56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FE2C1FE-A6B5-49BE-B389-C73554C8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C947CC46-8EC8-4BA7-A626-537C94AE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6349DF46-0D13-4A08-8458-D1348E2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50D4231-AD87-474A-8FA9-FC664519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091410D-EBE2-4623-AAA8-3191D8F6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A4885B8B-C624-46AB-86E8-7202EED7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8A2A49DE-F99C-4445-ADDF-C3DAD22D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BF9F6FE0-2BC4-4EC4-BE96-D441AE4F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F0BAD00-DD90-4182-A53E-6632DCD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AAC98196-B34E-4440-96D9-A7FD6A92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C2F8684-DBA7-41B6-AF43-A2E321C8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8976D372-1AFA-4F82-AD09-105367F7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88780AE6-CEB2-4712-B5AE-77E2057E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D126028C-F0D2-4BAF-8399-9161B912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8E1D72C-799D-4690-BD73-84BA2065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34D36E11-DE3D-47DA-82B6-481107B1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55C96F48-549E-435E-A2EF-CE86E0E9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48E6FDF1-B987-4EBD-9994-E053A891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3FF7874-96A6-450D-A097-BB110979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FBE8139B-8CCD-4300-8204-8DFC27C1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8025AB4C-C7DF-494C-B7CE-0AD7719C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98F1B89C-01E9-43F6-B1A1-899545EB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C1BC207-E2D1-415D-AF6B-0C4163AF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D6190818-D200-4CDE-979B-C5C1F4CD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5BAF4388-61F9-4D52-BE03-027AE03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CCE82784-39AC-44C0-8232-ECAC8D7D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AEC4BBB-6581-4F77-AEA1-811CF793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8DDE97B0-C8CF-4BDC-840A-5F05588E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ED7410E-7530-4CC1-98BC-AB1FC53E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6ADADAEC-62E5-4D69-BECC-72F369DD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CE8633F8-28DF-4D7E-BEBD-76E7809E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246E9099-E3E4-4ECC-9B15-AF0D02B8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586E97D-A5F4-48E8-9500-FAF1E5CD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75F477F5-A34A-4A8B-A962-B1A86CF2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BAA7A41-7531-4C6E-944D-DF9A6F54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365D6DD0-9612-4453-876C-F5698CDB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0A59645F-AB3F-4E35-AF62-1C5C5229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8978C848-63EF-40BE-9A6B-8AA386E0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99A69634-4496-490F-980B-6A26B039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EAAF22F-E4FF-4171-85D2-33A6CC0A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BDE7ADB2-698C-420E-89D1-6EBEE716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7263FF31-983F-4395-93CA-B56005AE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2D89EB9F-A904-4228-9B81-C5223814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0F1F76EB-2409-41C2-8335-95304322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D846C7C4-993F-44F8-BE5C-04D3F9C8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4ABE3AB-362E-42C3-8402-FB955250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BD9489EE-F89C-4AEC-9A2E-DE0224C0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D7161F4C-270C-4BBA-AFBD-23490482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28A1425B-F0FF-4313-A80C-C61B9869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E6ED698C-2334-4FB3-B319-23B598AA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AF293AFC-AF19-499E-BF5B-9BBC511B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FDE3E418-D1BE-41CD-AE2B-76CF8EF2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B80B3563-A34A-4663-B9A3-6CC5C6E6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29059AA0-F544-4598-8851-23F23BDE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E8673AC2-2C31-4F4C-9B66-5D14894B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CE829CA-3CA5-4BF1-91CF-D489DC0E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0419FEF-74D6-438F-B554-BCB834B4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76D6EB0B-842B-4794-BE2C-6580256E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0D3FF3D-2C45-4FC0-AB88-2B56AD14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17ED24D2-ADD4-466C-8892-AF05B79B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6B7B7BE-B188-43ED-9ECE-9BDF4DD9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ED1D8B43-8B35-4E06-9385-BFF9F597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69F9A3B2-831F-43AE-8D79-5254F8E5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E01541CD-663C-410F-8C9B-F0B124DF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1ACC71D-E1B5-40AD-AE2C-F4748534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EC07E0A1-CB21-412E-B791-4673DDCC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E4C0EB8-4ED9-49E1-88F0-5D8F918B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92C6A91C-E340-4746-BD85-33E65BA7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2C4CC1D-45AC-42D6-A8A1-B0005E86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F0DBC404-FC4E-42DF-89B0-8E574ADE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E56FD0FA-E63B-4A08-B2D3-F6DC44F3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EDEAFEE0-D9CD-434E-A651-DD2A46BE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83877540-21E5-4048-A94D-3104EDDE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B73E0E1-B4EA-473C-8901-EEBF8D2B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EA170F93-620A-47EC-8ABC-E6079017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2D7DDA7-9B1D-49F2-82C1-D0FCFD4F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85433C0F-9393-4A7C-834F-2B923ADB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C59EE07-D8AC-4C2E-9DB9-FC8BD3F8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4619BDAF-C363-4938-961B-53EE3607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625DB4C-26D9-46AF-B0CA-55921658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7F59DF5-FF6D-4B2F-8F1B-449235D3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435D42F3-4AF9-4BA9-BC93-091B6BB3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C09CB6D9-2181-4B54-A526-4782CA75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A49C908-A156-4839-959A-9359FE12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C8F887DD-5A11-4B9B-A6A1-1A6B3AA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57F02EE-5A36-4BF1-A614-A7A43219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372797D2-0003-426F-BE6A-42ADAA3F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CE625FB0-6E6A-453D-B6FB-9D7BF884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DD75E3EB-9CF2-4A31-A407-1656C283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5A326800-C8DB-4C6C-82CE-04A4894F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94771FA4-1EFE-459E-B7F2-086B566F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CC947458-1C1B-4393-9D84-BB8834F7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178E473A-D429-4B77-A2D9-C71C2758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58AD6F20-3863-4C2C-856C-14732565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22759560-8C6E-4FDE-970D-D45BD8DF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8F65A2F-2A21-4098-9357-D7EFBC2A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DC5AA89-6047-48A0-A503-EA38A008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3EB19A7-FC21-4B55-8706-941A2F68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E80B5215-C8EE-4CF3-89ED-36A03D8B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B3523D8-EE33-44CB-80A6-CE6531DC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D02723C7-CD0B-4695-9DAB-3B055EA1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2B53095-CEF3-48F4-B1D9-8588308D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BE65E6F-6AFA-485D-AEC7-19466029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47D964A1-0846-44F7-9948-537F9D39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47701E45-29C5-4098-8422-E559603F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9FB76723-EA5F-4F2F-94C3-5A67E720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7D05FA7-CBA2-4C73-813F-5E0A0555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CBB4FDC-542A-46B1-9B3B-501CD505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00FA409C-B505-4C75-B33A-5E65CB6E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BA8F07C-578F-489D-A15D-B03E88A1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7579CC9E-AADC-4637-9168-4E68043F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F52E52C-2A19-4B73-9C47-6EEEF00C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B8F996B-7233-486A-AD38-7FC4C13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4F3E4964-8511-4AB0-90F3-4366A05D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33ECB38-617F-4269-8101-32A3232B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8FD451C2-C1C9-4CB4-AC25-8B83DE9E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CC2CD0A-D492-4ADE-B976-85FA8846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0B1502A0-FD56-4FC6-A0B7-16278184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75D1AA39-5E0F-4C25-9E3B-64A67269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72AFD77F-51D0-4743-A0C0-760D1BD0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5126FCB-92F8-4050-8486-283CBAAF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DA2A21A4-B1EB-441C-B6F6-6DEAE26A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76648EB4-33D8-49B0-974B-986BE65B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955FC62-B376-4960-BAC1-40709927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F099BF0C-D9EE-4034-A66F-9B759C33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1372062B-23BA-4FDF-A8D3-78849F00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4E38FF1C-AE3E-4762-A216-300B6427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7E6386F-B79A-4927-8585-FEC6DA7E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1F28EBE4-ECCD-44A0-8F5D-93922EB1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AB88AEEF-EA08-47E2-9416-EF03BC13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7DD92AE8-F18D-46F3-920A-D8606419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46E2A40-8EDD-4DE6-99E1-B28AE2A7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F7A14194-7E9B-416D-B319-18E4209A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930D23FE-45F0-4D31-900D-E03EFB4A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1A0A20F6-ED27-4DBD-B0EF-44F02D10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26D19E0F-5CD6-4275-8FD9-4A42944D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F4CD3E14-A3A1-4D0A-A754-2F48F304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C7FB7325-4639-45CB-8CA0-673BBCF6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D97236B2-B6C8-48C4-A83A-3BBA5F61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2978955-9152-405C-A05D-6C06C163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20FDCFA3-13B4-49E0-AA93-7BE4169A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65EA6651-E0BC-4999-98AC-3C553F4B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06F9B016-D074-453A-8C20-B255B73E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59D2ADF2-F205-4119-9348-385207F8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D271C423-C557-4CA0-987F-A118C2D1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1C79A61-023F-4F2C-928E-268E5E7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19BFAC11-2575-4B56-927C-2929B702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F5A68394-AC18-4060-9B14-7F6DD665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6A34C91A-08C7-4198-9F80-467443EE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9614965-C76D-4E14-AE3D-98D27B61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7508B1D4-2DAE-4DB5-9F91-1DBC3668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58BB4A42-F3F7-4404-BA66-AD30C868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30E883D-8206-4F0B-8492-CE887D12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87E6AABF-0AE9-4903-ADF2-DF0C5534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803DA364-1A32-4CFD-BD22-3A53845D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A6E21C94-9CA8-4238-ADFF-352406A6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FBF78679-A987-4A41-8D5A-E9448D18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B71F3B45-21CC-4700-B116-59E96440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D4BB31ED-C8AE-4CF2-93EA-F2E14578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ACE1214F-E028-4AC7-B27E-C76CE9E2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0E3B9D0C-343A-4E0D-9C24-EFCC82A2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D426E9E1-D8B3-4ECE-B7C8-493B82A1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B8AFF1F-DC51-4E00-908E-041A2487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B2AECB99-6003-43CD-9925-06201594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83BEB420-0C90-480C-8242-C4F68DE5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E20F8211-FAD6-4C20-B724-A2937AEE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FD6D8AC-988C-4072-802D-BC9FAFF7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28A83168-BCA0-46DB-86F7-25783D56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BB6EA8F3-A9EE-49BF-A695-9110DCDE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1B802320-9FDD-4845-970E-D1D15445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99F39868-F937-4C76-9EA3-E34EB8FB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4C2D2351-B9DA-4140-BF1F-6C34594F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0CFE9BBD-0B19-4030-B848-6F9C092C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577DDFB4-F0F1-4ECF-8F3D-497D4DE0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1DC9BC05-CD87-4D19-A0B3-5DD9F158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719D7F7-CFB2-405D-9B6D-E03B06AB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5552F2E8-720B-44B6-BB95-BE20FC3F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331F9CC8-11E8-4488-B200-9346A214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0037E79-3C3F-4D46-A900-52BC89E5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3D8632D6-C621-46A6-A1A3-517894A6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C88CE39A-FB49-4FCB-AA54-F97A3A1F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AC017A7C-C07E-47CB-8931-381C5AA0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02BEA15-71C1-42EF-9BAE-8EF2E33F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3A73B356-513D-45A5-8134-0F2973EE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A02F1BC9-3D1F-43C4-9387-3C3F037D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60BE6D9D-A57C-4829-A5F9-5C1186AE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38496EA-F0E5-4801-A65E-7DAECB34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6DFDC3A6-D781-44BB-8F44-A7B3302D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7B1D8AE2-AA14-4D3A-8090-B281E882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6395F7CD-86CE-487C-A3D1-0555E4DD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4DC6F18D-6134-40CD-B088-B5CDBF5F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6089F801-C02D-44D4-81C1-D78A7017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76E75B12-E57D-4BCC-A3DB-5EE923C1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F0CFBE08-12CC-4DC7-8423-C760D8D3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5B081F7E-D4FF-4865-9E62-E6B31AAD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37826927-C69E-42CD-BAA8-A92AB1AC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A0A45ABB-391E-48D9-ADCC-F14498B8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52E202B-4EA7-4278-BEBC-F43D4C02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8E43802A-35D7-4F20-A6E8-AEE4B915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B21402A8-48AD-48E5-A72E-717B88EC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490AE375-6E68-43F0-B512-23F5241A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2A78F516-5CAE-4372-8561-255F1EB4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F606019-8AE6-4B38-B80E-878A5304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99347FEC-72D3-4AB3-B9C3-9EA3C16A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17558E89-5D8D-4EEC-9CC8-EE9EEFE8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10CB1717-484F-4FCB-93F1-674027B4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F4BE42C0-D302-42F3-99EB-69A0A1BD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E366823B-CC3C-4DE0-B909-21F68694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7F6A2CBC-6178-4852-935C-5BADD067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B9FD566F-6BEC-4EE1-83AE-807B7A53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E6FC3818-14E5-4314-8E28-CC5E69C1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A1025432-D36E-4D6D-92D3-6A0BBC3A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9B068AE9-C79D-4836-88F7-BD4CF682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00E7367-91E7-4C8F-9EA6-3074DA6E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044E4568-0C27-4C35-9717-886046BB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F2AB908B-D384-46A2-90DC-82F26603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4E710C1F-1911-48DB-8611-F783F59D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C386942-5FC3-4EC2-B621-9EBDF51F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D9A1368E-72D9-4109-A022-F74A0FC7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786BCA9-7907-4E66-B533-33648345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666AC878-57BC-48CF-8B14-C77396E8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E025D9E-0CBC-4044-81E7-ECAC1047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C4D659FA-7426-41E4-994F-C4868BC5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BFC9AFE0-8777-4300-9D8C-4CF74CF7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97205E2-D47E-4E31-A579-53D443FC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B5921F31-5326-46DE-AF58-33DAEB04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969EEB3E-5807-44D9-BFFB-3D7A50D9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B8797C0E-F97F-43C1-B5BE-4B54DB36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7C463F29-7ADD-426D-BA61-6158050B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FF972327-29F6-4AFC-97A2-4217A751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C2CD27DD-4CBB-4CA5-BA69-72116BF1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A760292F-C3BD-42D5-A18C-339C1B9B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BDCBD750-5AFC-4E91-B6DF-59B09BFD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A03F11C-E2A1-410E-A103-11688CAE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88BB4E7C-FB78-4242-AB66-F77570E8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04BCDAB1-06A9-49B3-8D62-603905F3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61FD610-EAEB-45D4-B1B6-88F44B32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E2F8C2ED-B24E-497A-96D9-07542BB3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5C17BDC-B909-4545-ADF8-EF0FFD9B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CEF396AE-2061-46C2-B8B9-E1F9B19E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BA456430-C205-40C7-90E2-F03123BD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1B2D209-A0F0-49EE-9DA6-55E2A123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C179D31-2DC5-403E-80E3-A33686F2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AA1E762-3EDC-4F67-86D1-C203B799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CAF5E724-4B47-43E0-8B55-D852060B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469255C-2374-4797-A5BB-8F68DD2A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5DED20B1-498F-47EF-B2C3-BF9E0691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706A3E3B-C225-42FA-9F64-E40B3C87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315D7A9D-02B3-47A7-9589-EE93344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A41E0DD7-8BE6-4B74-BE1B-292F697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EC809405-50CD-49A0-A9FC-FB716EFC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690381F8-B5E0-4895-9CA4-2A11179F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0BEB4826-5E44-4F2F-8A24-0F6DA3CB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217D0B8A-A91C-489F-984C-2900C795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AC4F5685-E2ED-4CF8-AFBA-BBB934B2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0AF22F2F-8CCA-4DE7-857B-DB31AC94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B78EE42D-E1ED-4711-BE1A-6131C3A7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56591FD6-3F3A-49DB-B8CD-4178A9E4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1D7F0F8E-7B8D-419E-B188-42B01B34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67A39129-61D0-4493-A11D-304D600C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54EE40BE-C720-4361-9046-46F23B21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D4E57F67-6AEC-41BF-8CAD-AB2CABBC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A111220-9AF6-4E80-8BE5-41A6018D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B27AB9ED-6DBD-413E-BC53-E32AD365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3BDBE9FF-9ECC-42CD-A8E8-052EE71C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338B1A4B-7E7A-4B61-B5B8-1DBFB60E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6DE82A32-7ECB-446B-AB11-370B20DC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38F3D338-37DF-4868-9437-5F6C4AD0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EC66CC2-6B4B-4067-9E55-4EB08DC7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5AB7F982-9620-47F0-AAE0-2C9B6D1D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A22F8EFD-F57D-481E-B6E0-9BAE622F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1A59CD5F-47EF-407C-A6F6-D80F42BF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BF4A4B0-7738-4A91-99D7-0AC102B2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CA57E32A-FCD8-49A9-8158-7E4108D1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D3B153D0-FB26-45F8-8AE7-A83C58D6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DF7E5B4E-BBF1-48FC-A9D1-E4658514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0D3C5444-32CF-4AA4-8A39-8D3A1E3F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11B9123A-EF09-494C-9C1A-6D9E3B64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EDD01E55-E1DB-4A67-8E7B-374A9F71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7C70AD24-8BE1-4E3A-93CE-07DDF428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C26850CE-10BD-45F2-98E0-8FCFFB21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3A21A131-9829-4E93-B883-75C0ABFB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FCA08E7-CB36-4F78-9E21-60049E79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6010F8EB-31D3-48FF-92CE-8046399C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2ED36DB2-DFB9-4D12-AF1E-022EAC40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A354D928-1F7E-4ADB-9911-AD702BAA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2AD68ECB-5D25-44CF-8DCD-6732A4C5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ABD6DDED-62F1-4A36-A943-D841D8AC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38C9563-92D0-4B57-8516-26BEA82E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C8F10B67-3DA2-4EFA-868F-00C65F9D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F61AFE7-B215-4D60-BBBF-7258CF0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3D5C3D5E-BE17-46B0-BD65-5F31553F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59B8698-FFA7-4ED7-9BD8-F8E4E159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97D058B1-BEAB-4138-9231-506F4C88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BF25FF7-483E-4F1F-8193-9ABDBCF0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A0A67C55-AE87-4B1D-98F6-04C1985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49BE72C1-ADD1-4BD5-8C15-2231F12E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0390053B-BCE0-4749-83F1-52E7030A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B887EC68-49B5-4071-BE4F-74E67534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8C4CBBD2-5C36-4AB4-AC43-AA537329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F59ABE0E-FBC0-47DF-B50C-536B3EED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6039DDC-8BDB-4C95-9175-A67F3AAD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7385107B-D696-4DE1-96CB-1E5C4EE5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1D37E9C5-D890-410A-AD26-C7A959CB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B7D7A002-DD3D-4743-85E0-A63B721C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2EF9955-6320-46A8-892C-53EF9B63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8FE8F819-3444-4F7D-A464-88CFD6EB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6551861-9E4B-4501-9298-FE4F0F1E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BEA34CE1-14C2-4E73-891A-ED809CD3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F9F93AF4-64A2-4D97-BC4C-BBED533C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5BE6774C-AE4D-41F1-A9DF-AC6C1D65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0C06B540-B2F7-4EB8-90A1-DDC1A0AF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E94B61B5-9D0E-4348-B47E-49BEE104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A5B25C11-B975-4F9A-A83F-B6A826EA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DEB92EAA-4D15-488B-B3AF-EF1E3BDA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6D073E3-D9D9-4CCC-8FF0-6338D441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867272DB-5203-4703-B2D9-9ED6234C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9A79F94-6230-4106-B9D2-1316AEDC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3B23A804-7676-4562-B72D-CDB258B2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362BAE3B-F0AF-4BE7-9729-2EDB8B4F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505200E0-71AB-41CD-BA88-7BAE8B41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6FA36BCC-4DFB-4544-99DA-B881E163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813FA5A-4B92-4E6F-AA78-ACE4A22C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91522391-93B9-4F67-A96F-C7EAF9E3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1218C62A-FFEA-4708-BA3A-A4FDE625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DE926E29-0A77-437C-9EA1-0EF8749B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D432144E-EDC6-41A6-B5C1-CD0A2854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0BAE4E12-CA1B-42BA-9762-0A466DE6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01CDC556-BF17-4920-A6E2-688A62D2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EB48D235-4E96-4CE4-8286-7F5EAAB6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EFAA013-C854-42F7-8A2C-26892EE2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A2B974DA-B20B-47A7-B8DD-4A60176B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D7F4428-7F9C-4EC8-9C26-E67FC0E4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4DB2B3F-2501-431A-8BFE-CA40DE7F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171E413-081E-42A1-A5EC-8C66B9AE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7F6E7C67-8755-48BC-9551-B36D95A9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E33908C-6988-4819-BAAF-053641A4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6755FE41-4698-428F-930E-D32C93DC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14E96BC6-7680-4545-9DC8-C6DF4DFE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6E115A84-CDAE-4D7F-8820-60D03570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9EC12C7E-2A02-47EB-BA1B-6F30ACE3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60CFF623-138C-484C-82AA-3D438E77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E70E082E-12D8-4878-91B7-41E5AE5F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0DE4413-2B2E-4092-B1AF-450E215B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93CD7854-AD77-4F08-9F65-FADBC1A1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72A981D4-9B78-4D1B-B3B7-05377BA1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FFAA0714-60B6-4948-A3D7-6A645B19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1D12A3D-AA82-43EE-96DA-8AB4408B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4F5F5C48-BB1D-422F-B567-1C81B083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C8E1BEB-8AE7-4273-A7B4-29EE6A6D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60666603-68D4-4B5A-BEE2-6F6A8115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30F9A50C-047B-413C-A10E-1DBAA889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6CE6BD1F-1833-467A-8155-DEFF21CF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3591553-7F71-46E3-9959-7871F2F9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BF3F1A4A-B7D3-4F19-A656-5C72FFFD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928889F1-DE33-444C-B225-B04B1438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CFC4268A-5C1F-44D3-BD40-57B77F6A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7188AD4B-6F18-454E-8FC5-1830F975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3AE35E51-D86D-4958-9570-347C319F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1DC8AF51-6FE9-4822-8463-57C680E5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7563EC6A-C10D-46CE-ABBF-AC301070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A1A4977A-E91F-4873-88C3-C62F054A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0F8BEB04-B7AA-4CD2-94CA-9CFC3368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95720ADE-671E-4A08-809E-058ACCDC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0F92E115-1613-4DD3-ABD0-C4F90FAF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765856EA-7E63-4BAD-BF99-E452AC9C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1625303B-7AE5-4FA2-94F9-8C2F52A1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64CC726E-AE33-4560-95C5-C66B5A2C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7A27A8D4-7F22-4A72-AAB3-8D976C4B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13C57282-ED48-40C6-B291-CF55CD17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4986DC3C-C8E6-4DE1-A050-97495480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2471F3D3-43D9-4F61-B8DB-CB161CE7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7E331482-E5D5-472A-B54C-F33490DF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755650A5-E825-4546-8B3E-DF12389E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8BC0CE0D-581D-43B2-856A-D0F0F5EF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FCCCED74-CFAA-4826-BAA4-41345DBB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F7310A1B-4C49-41E4-8B0B-1AF0A2D9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DDE16A95-8B95-4828-BDC3-33854388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163B0D9-EE35-4BF9-91C7-BED9B227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E3B416E7-6A8F-4F4A-B689-D45199F1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660E1232-396B-4DC0-9C1F-E5B8FBD2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A0E5E893-9014-4A42-AF00-2ECBEF0A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3C2F7862-4FB4-45E2-98D8-07656A79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DE524B73-3F91-49E9-B791-93C77B44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A4C9CD66-4B10-462A-9EDD-FE71E765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FDEC0692-F3AB-4B3D-B76B-F6FDE0E3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F7495E6-651A-4A19-840C-F84883F8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4071DAA4-2037-4C56-8FC8-8FC13AF6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D8403D9-0140-4BBA-A593-B05AEC66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98C482FF-D7F1-4055-953E-0FF88279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C7BFCD9A-AB83-4F44-AA04-EFED49FD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AAC3EAB-FC45-4C83-9D53-BA5F91D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65C5FD66-A1B0-4233-A4F0-23D3BB47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4C670AD6-7E64-47CF-B944-655C0E89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88C98017-97D7-4541-8652-489D0EEF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8DEF43B-75EB-4767-AA14-67E7CB2A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339D3DF8-9ED0-4A1F-BCC4-B5A62769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1828DD3-A543-4F9D-8A0D-44290D18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6C97FAA9-55F6-4849-A765-A0E064DD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EB62149-43C0-4459-BFFA-B6C61873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3C58DEA1-9B41-413C-9B06-70C713C6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A19029C-9268-4A3F-BAFC-B9B055D6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BBF4F91E-BB72-472A-9D5E-B5A55124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714E001A-CBFB-483C-947B-A48A2FE1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19346714-672C-49E9-9C13-D2C7578D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1F1FA425-8129-494D-9FEA-AED9ACF8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E2806CE1-E385-4E2F-8FC5-E31CC07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DD648CB0-EF84-47D8-8B22-426002DD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F5E68A4D-76A9-468C-81FE-86B4B711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8CCD191A-FCBA-43B8-BE08-7156CEAA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725FA56-6E17-4645-9051-5E331189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14945BE-38B9-44ED-BDA0-682187C9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A5A8EE43-2547-49CE-867F-87B54996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3D9DA67C-3B66-419F-83C8-7253ED3C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217CCCF4-6B28-407E-9555-A87FC2F6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D2D2AE61-63AC-40BE-8F68-163182EA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5167C863-1AFA-4C8A-9B28-CF0D3A1B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856EC21-1E8F-46CB-9FA6-9FFB3BB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043156D2-2FB8-41CF-AA58-644790AE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8866CBDD-C858-4999-AC86-F1048033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77A8A1E1-12BB-4CA6-9A40-99D93C05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C1D57D50-05FF-4C78-AA23-68BA08BC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F5F5FFCB-1A49-4D4C-B0DD-0DCCBF78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936F5CB-A577-444E-8818-6CD28C6C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C597E583-4262-455E-BEA2-66BA3797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3495E63B-455D-4AF9-880A-3DB4B6D3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F5A932BC-918F-41B3-AAFD-4743B444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0CE6B866-4D97-4468-B903-264A87A2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62DCBA70-4A5B-4353-912A-105A68CC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256BC472-98A4-4303-ADC0-95900531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9D3B575E-288D-47B8-A94B-D9A01AA6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D57037E4-8987-41D3-B132-89A8CC79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2CDF1683-D248-4C42-8C48-B8B0E96C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9AEF542-1AD1-462A-86B9-93C0B368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88C5CAFA-0056-4D11-9006-033ED731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FA76C1D4-C907-4A41-BC89-E4C269D9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3B88683F-5504-4E8E-AE66-EEA174DD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66FACE83-3A63-425F-A772-648601CE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FB10380C-BBA5-4BCB-8E2F-D72256EA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5CEA45D-8F75-403A-8C27-6045C1C6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B5821C3B-808A-4CF3-AEBC-66F5216E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A5EDB9F5-BFF0-410F-B617-FB5BC3A6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885FD83A-FD06-4FA9-9D28-82A67C4B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F0833A10-CBF0-4CD6-A7B6-D23F320B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3AF3ADE0-A386-40A1-B022-856ABF7A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AD912169-0CE7-4768-BF26-038E957E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0A5CE9ED-9C34-41C0-B27D-A5374A12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0C582CA1-5378-4F5E-80A8-6CCE262C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AA046405-94AE-46A0-8342-E9E58E7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D2F9829-63A8-45DA-9E8E-54859A8A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6E2BF2DF-7275-4F33-900A-6C8DBF08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4470C29-20A8-4AD9-96CC-1BB46C5A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4973B6E-9E0A-4CC3-86AF-F5A7FE02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5FFD30A6-45EF-44E2-96A7-E564ED99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C5519624-37B6-488E-B538-AA858343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C726737-A8E9-4779-BF6D-E96A6E78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21589A5B-1E34-42DF-9639-0D951A0A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280762B2-CB35-4DBF-9617-688EEA0D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F3802104-00F7-49C1-BCA5-3F8FBA29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7DC457F-C31C-4CE8-A863-E5D381B0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752985F-E8EB-4D98-A25A-8E69FA04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3158717A-0458-429B-824B-CAD17A24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3F0DDF0D-2ADB-45EA-A075-1915BC75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294FCE00-651A-4CC8-B6B8-0B4E9346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36A2D4D-20E9-4069-A212-3B64F2A1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97E9841-9161-4B63-BC4A-095E148C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56F6781-2E16-477A-9DF3-3D4F055E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DE5669D3-85C0-4E4E-A9CE-CE267E0D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5EDACAA4-C77D-4C53-8132-7080237E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2CF7A916-D344-4D52-BB3C-AF75537B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E950328-207A-43FC-B9FC-8628E100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C17E17B8-52FC-4351-B181-1BB8B32C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4524D8A-73F7-49D1-AE40-4FE4C7D6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76F3CBA4-67E9-4BC7-A86D-56A7A37E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15725AAB-5E2A-4C80-9E07-BA730128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C50E7B4C-2298-4A5F-98EF-79D876B9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D7F50D90-62A7-44B2-B90E-E225DC22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5DFDA9AF-D0BE-49AF-BA3F-9B4FA1E9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01F8A055-63EB-42CA-A196-A88BFEE4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4D827579-EE7A-41DF-9320-B96B6786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1539557C-D1F9-4902-99BF-352DCD34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612369F0-10B8-43AA-AFE9-87BA59BD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296B0F98-16F4-4D10-AC48-68ED5B9A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BD8C5CED-E4DC-42A9-B08E-5D455E46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D400B7B5-20A8-4E43-97DA-5D1F0012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57CF2854-EE51-46BC-877A-169ACFC3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AAF65727-5467-41D8-9283-F2014FEF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72C5374F-10E7-4D9B-9232-E71C0D9D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B140E303-F774-488E-B2B5-CADFC007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FD50F6DC-6E6F-46BF-815D-E2E3BAAB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BD0DF399-810D-4114-A685-D2E3A2E7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96B84BB-35FA-46D6-8F36-F14B8F5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B70706A1-03E9-4A55-9CA3-723BD24A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CED7EC05-D7DB-42B5-9BF7-2030D0A2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24CD0AF0-67C0-4362-AF97-B200D704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A37E0340-A37A-4B51-8F2A-6D035B63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3971DFB4-5C8B-44EA-B7D0-3E25DB0E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5355F482-5561-4E82-8224-34380C75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2252CCD3-A825-49E2-B614-77E792EE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D45B1B1B-DC8C-4A3E-91B9-095255C3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010F6635-7FC6-41D9-85BE-17F554BD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0AB3557-4254-4E9B-B5E8-42A229AF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BC0B8BBD-5200-40A7-BA08-65E383F7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9BBA08A5-9386-4263-8833-BBACD2F2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358B2874-1022-42F5-A6E5-D226D920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8A1F15D8-D6C6-41EC-9311-DA0D2A01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91211C7-8A57-4775-983A-B959C113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2CC1CD2A-78AF-44FB-87A4-BC108D75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8E64E98-411F-4352-B7F6-8A3E329A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8054E361-6102-446C-B5FD-BE8FB8B8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F79D23D-C897-4A2F-B9DA-CA53E0C7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068A7603-EC6A-4D72-872B-465F9279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93636AB9-E4F3-401E-890B-5B3B229D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EAAD0746-40ED-4106-B497-70579593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35E87BB-1E08-4F01-A51C-17F3FC1E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990FEB6C-91E3-4015-9352-F31AF8A2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F5BDA038-1EC5-4493-95AE-43324534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7003BC62-41E0-4988-8E15-D9DE783E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4F062326-7800-43C9-BA14-478DB3C2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48A6CE5D-1F4C-4DD8-91EA-640945D0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2892CB4F-6A5D-4FD1-9223-FA9482AF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C6E3F386-4C0B-461B-81D7-ECE53CE3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9496E994-BCB9-4811-AC67-77AB7B9F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CD7AE771-19C6-481F-8581-D26FA690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A202D44D-6845-4005-A125-2F04AF7A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0D81F5D7-C5DE-48D4-80F0-9C09A6A7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78F277B-245A-4D80-9B20-9BB7D8E5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8ECCBF35-0584-46CC-B05F-2B161B58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0F277F1-5D8F-4DBE-8B16-F09361BE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C29B582-FE08-4E10-8484-FD4B4EC9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3D8FA7D-63FC-457B-A8D5-7681521C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3EB34A15-AF73-4E42-BB35-C3378319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FD5E12A-F2FB-4017-88D0-ADF98AF6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4CFEDF65-6F4D-42BF-A3EC-86B1071C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E0FEE05A-0541-47CD-B9B8-EB6FE82F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45DE748A-EFE5-420B-9C62-A96845C9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F4CEA226-850C-4E82-9A67-CC7D8B4E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3F1EF811-6DB4-46D6-8D90-348B23AE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79BB9FD2-9930-45AF-AFCA-B1D36D9C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5EB988ED-FD70-4377-975E-3D1B72A0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CE03034C-818E-4ED2-9F03-E8408002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ED89419B-34AE-4BA8-BAF8-B01E9589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A78E9832-AF4E-4EA7-A954-1C3558B1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889212B0-6573-4144-B445-D6B0CC50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3037F199-774D-44C8-820F-032763C4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C618A0C5-1DFC-432C-9E86-76D73028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D8569188-6657-42F3-84D9-B47A48A3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8BDCCE64-CBE6-4CC8-AC81-6BDAE1AC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9EA02B3F-77D3-4788-93B5-8F87052F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4EBA518-2532-4F2C-B5AD-CB658E85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0AEF2D16-30E6-403B-87A9-8EC0F5FE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177891A2-DA6F-4BA0-A789-506038BA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4399F4D6-D005-481F-9F85-034E3C48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CED1555-DFF3-43AE-8667-78601EC1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441D72D5-7D70-4BDA-B9D3-265C743C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34317794-B367-48DA-97C3-5E8EA8CA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E2C18F2C-D32C-495C-B547-28CE0DD0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09E8F036-DDCE-475E-955E-A9B739DB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5B6DF6E6-93F1-42B7-91CB-34075820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7732876-ABE3-4255-A92F-A9FECAB7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DCC3358-1E57-4097-A2D8-79BF58E6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E2FE4AFE-0374-4D08-A4C1-29DCE88A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0E3801F6-DD1E-440E-8355-3BDE19B7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108DB10F-F309-4437-923B-3654BA3D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B5F4CC92-A85F-442B-866A-4507D1BF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E86FF339-E5B4-4003-B0D6-E3E27048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6A008313-BD9F-490E-B57F-3395DDB7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13ADA76C-225B-4358-AFF6-322693DB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4C46694E-A7BD-424D-9805-B13F6362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4FC2C83F-AF01-4F36-80C1-03933496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DF962B6D-A876-405D-AA06-19427A6F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E920F003-92D4-4917-BA27-102AF68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E8272732-FA4C-4444-9CD9-7B5498F6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19476AA6-7FF9-4D4A-888D-8B55B8F3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DD2D1B9C-736F-4135-B5E0-37DC36F8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37D485D1-FE9D-4ECE-BDFE-CD8C52D9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E04708F-A389-45F7-BF07-DCDDA34C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DA0F3F02-A53C-418E-B169-3F14939E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E7C100EC-E43D-4103-B42F-5EBD38C4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5C56A5D-5B5E-44A8-A783-37DCBF69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25E982EE-3B0C-407C-B4EE-CD3FF5CB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5C986AE-2EA9-4E6A-8FB2-A0382CF9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D7927932-920F-4FD0-A4E5-49F18917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FA85DB4F-DC35-45D2-A90C-9287D7D8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3F89166C-5D42-4FA2-8C13-2AE5E054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889A89C-ECAA-4A16-8DE2-E163428F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9B380065-8365-4E3E-904A-9887DD77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5A648F4E-E398-440D-A013-8A0BDA02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75E6A336-8D7F-4531-80A8-38F24FA4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5EB288DD-E480-46B1-8324-0D282928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BA8F5835-7E7B-4D2C-8D81-1C779010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FF4D659D-E143-43E5-AB0A-7BCFBD18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A3138C3F-45E6-4623-89DB-F9F9C689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C155E1F-17B3-4269-8059-38CF5FD2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50C525FE-C063-473D-ABC4-5A5FED14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EA3AA77-42F8-4F46-B2AA-BE5FE9D5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4A14B910-FEE7-4241-84E4-21ACEA26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6FAED54E-34A4-484A-B432-011D2792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71873808-76BF-4661-B87E-967FC123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6BC55147-87CE-4B29-901F-2013166A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D6727FD-AEE6-4F16-A663-F083AEDE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BE4BAFE-7099-4A75-B884-83482FBF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F03C4E4F-E901-4BE8-BAF6-2B394082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3B1480F-1B28-41A3-AF6E-9AF37BCA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8E7D01F1-1203-45E1-A348-186EDFAF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7DCE787-E80E-4052-8EF3-512CA946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F916757F-C4A9-4DB4-A758-FA1CCA4A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382CD7E-385A-4B8E-ACD0-430C1977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BF70D1CF-4B41-467C-8AE1-D114A2C6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823DC367-4142-4A3F-A92C-45C4073A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7DF46F9F-80C7-49FA-81C4-A5D1BB4E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03DC1751-9CCC-4BEB-AB09-14678D70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46BB3CEF-8D50-47A4-A3E1-B6E758D0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FD9F29D9-45EF-4549-B575-27FA7FEA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F8A2109B-C4BA-40A5-91D8-672E93D2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66432BD8-CE23-4214-A875-7F664153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314C4C44-6F29-4C26-AB05-6904CD21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1C5B3B62-844E-4915-AA59-CE832D0E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57A5D33E-9850-4E76-8EC7-199215F1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B6CA18F2-AADC-4608-9934-385A4921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9C4C5C5B-B2F7-4117-AEDE-43297565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CD1FC96-C9DB-4C47-94C4-3D899DB2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23EB6248-A4C8-4D05-9183-4A58B2CB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F577952C-E9B2-4608-B199-FA930929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5A9CDEEE-3826-416A-8F0B-2650C9F1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7A084F65-F35A-4D3F-8471-CD210EBD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E6F887DF-805A-436C-9979-0F629687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2E6CC75B-615D-45B1-B499-6B286E8A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364EF6D4-7F01-47C3-8F87-3BDABBEB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CEA4CBD-D91A-4699-9FED-77D716E8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D235D7B-D781-4F3E-B129-90B2CDA6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380485D7-3208-4B51-9BAF-0584CF95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EEC5B617-1A15-4059-9DFA-A7A5EFFB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40070184-3250-4891-A687-A634F4E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4911596-DBF4-4187-B9C1-2BD84F70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023CD69E-D440-4A8C-B834-3E538011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B012ACD6-518D-4154-B623-EBBAFE6F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9CCA7C77-5322-4CD6-9E1A-53C849FF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C5ED398-1E76-456A-8610-FA4787D2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5020C8AC-60D3-44CF-84EE-CF3A1FE2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83A3F6E-7C4C-4A8F-96D6-CF4A4ABF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C8F0F47C-7ADA-479F-A960-ADAD8768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15BA18D0-FD20-4FC4-8B24-DCCABD34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CA74EE30-3BDB-4149-BF0B-8D42F570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9F6EFC3C-413F-44F8-80DF-5095891D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D556DA4D-96E3-4569-BB77-B5055848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862FFE5A-678A-44AC-8799-C1B5D965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0BDD4FA3-A251-4D91-B67D-C905AD8A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45F8F93-7F7D-40D7-971F-900BAD31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E5460C60-EA31-41D7-8225-D4345A8C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BDB8AEF8-FBE3-4B5F-A1CA-73423D44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4E474F3D-8524-421B-95F4-44E7F9B8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3BD48DC6-6F87-40DC-8808-F580DB42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1178763D-A0B7-43E6-8604-70F8A3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287460E1-36E6-452A-8B10-8467217E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92B09E1C-1721-4842-BA62-0EE80011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C1DA2B29-0D0F-42D1-BF00-45337B3F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1474F56E-FF56-4C41-9878-E059425A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C8CC9F30-9EE2-4001-934F-B834B758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CC5004AF-16DA-46D3-9200-7C05216E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D30DB7D-5C0E-499E-96DC-DFCFFB49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6DD5A561-1DA7-4CD7-A6F9-F5D1692B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BDF015AB-E3B7-433A-92FC-FE1513C7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CFB5B50D-EB6E-4B7A-9A71-C896D7D1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2B5EBB15-6F0E-4FF5-8882-DB49F349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72579D6B-956D-4D60-9776-7FFF8910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04F90C2C-6208-4653-9AE6-25D4B6EF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4D708E54-0F4E-44D1-A1C7-5F3C71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B554114-9B2B-433A-A14A-E84C3E92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85A036A-475B-4133-8AE3-78FB3DA2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D510D9AE-4089-4AB3-B9E9-63529365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3F5602E8-12A9-4D04-AD58-0411DDD4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9A394235-5E05-49C8-8B43-A42F8F63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4791C522-39AE-4409-81E2-EBC1F075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A24ED3E9-7208-48D8-B5BE-041A0D1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B4F98D7-7F71-4444-8103-2E126C90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B16E2BAD-6FE5-445D-B847-CEEE4C8B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105693F8-1ED1-4A44-97E4-69BBF0DC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27BFE705-0096-4EF9-9946-8D69F4EF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3F18613-933E-4CCA-81A3-62009086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7D730B4E-49DE-41E0-A45F-7A3CDAE2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CE27381E-265F-44B0-8E08-7FF394D1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6496733E-57B5-4F44-9E0E-EB9F796F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698FAD75-4AD0-44F2-BDD1-AF73FEF9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7B0C97A6-8F24-4539-83A8-4D9C4C30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270FFE31-2237-4E2B-89F1-E13F47C6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A5CD0982-E289-4507-AB66-1EADC360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804F6614-8863-4FB8-8ECA-92BE4B80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6B5119C-55F6-4A33-866E-93B5DC8D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D6C5E2A-DB88-418A-BF4E-254B2DE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C96DD7B6-7AAD-40B6-A50C-6BA090C3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FFE39FEC-051C-4484-B74F-CDB8D56C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294C98C-4DED-4C53-987D-F492F6CE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A3D2CB0F-CEA5-4BDC-A29B-C9605BDE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39B18C3A-8F37-498E-B5AC-A7CEE1D7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CC7F2188-A703-4E03-B25E-EC6D98BF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6D9920E5-A190-4B86-A606-2ADE421E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A9EEAD99-9E01-4925-AA39-8B9E2269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EFCE50E8-A067-4773-AE13-A62CD655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00B4FBE6-D11B-4E09-B2E6-B4A21F7D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E3A4DF8F-1CB2-478A-900C-5A489F1E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DD887D3-DC52-4AE8-BF70-CF9B71F5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DF2A070-E6E3-4176-B5E8-4DD15B71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92D081EF-14BF-4325-B3AB-518EA704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1414A0B-035D-41AC-934C-7676EEF4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6364BC18-6078-4104-A679-15A043E2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053F5C94-5F10-4916-BE74-E41C478E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F43EA6FD-4DDF-4A1B-9EDF-F8646481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313F854A-C4A6-4689-8E87-8517F869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78BBAA4-D4FD-4555-B209-E9EAE690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89800806-F9FA-46A3-A449-A4C10B55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4667221-84C7-421E-BD63-250E9FCB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E0C6D86E-6E9C-4F2F-8CBA-77BDD525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58369EA-B270-4250-BC0B-67223B73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8DEF7591-BCEE-41E5-B47A-962B4CAC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C11768A9-81AB-46AF-A30B-8B8C85C1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F75645B4-5704-4CED-856C-3AFAB98B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0FF256B0-3A01-49AC-8E22-60D7E7D9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5FA84002-4F1D-49CE-B991-8D089EF8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E7D9209-5D2C-4B73-8B6A-A8205598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1DC38637-558C-4D35-83C6-C91D7197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2DAB26E3-33A4-406E-90A3-FE9673B6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CD9EC74E-7473-47BA-AD9D-1B59C1E7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9169B95-4674-4310-8477-FC6CDBAB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64AE886E-40CC-4167-8107-B3CF4E0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6AFF057F-C1E7-45A5-BC3C-6511AE9B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AA19D2E5-F89F-48F9-B54B-F6EE8349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5CDD467-AE1C-4A60-857E-CF80921F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3D909E31-4AED-46D6-9CC1-5FB3445B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F627385A-0843-4998-8A6D-CAD6F4C0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C1B26431-EAED-4CFB-8EDC-A8A39E9B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1B748D84-7CFE-485B-ADB2-882D05CB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A98CBCAC-1145-4585-A1DD-715E4757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0BFCDC87-60E0-4A5B-84B0-E66F50E3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FCC6F8E1-9E0E-46A2-B2F8-6E3339B5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3FC4476F-2F20-4469-98A8-22DEFD1E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B583507B-256D-4EDC-AE2B-54C7D04E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B930A496-A57E-4D5E-AC79-9E73AE61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DEFD08E2-3CB7-4904-99BF-2C06B5AA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C2D36E1E-412E-4272-B952-331DFF5B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76F4236A-1B9A-46DB-A372-FC2D27C7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4C168EB-3FD2-420B-9227-505352AF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DEB5EC0A-AF15-4FCC-B2E3-A48CF53D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778C503F-97DF-4849-B1DC-5E7B635E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3121F2C6-0735-46D7-B082-C75797A2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C81CCB4B-16F3-4F75-B0CE-A890A22A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A7EB5F8E-103A-4420-8889-573667F3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DE0D67EA-CE3A-4933-B1CD-BD6593B3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14DC5D6-9758-40E2-A119-5648174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F88EA2D2-AF44-42CC-BB16-95146850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60E5F7F1-A902-4B4C-A81D-392A1498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2367DA65-0505-4D00-88DF-93A7B3DB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B7F4B834-C91F-4912-B12B-67402BA4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C329691-AEBE-4D6C-B50D-DECF4F55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978B6FF-1286-4AFD-81C8-44C8B560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E163DE9A-F355-4E30-8435-D38AF7FA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358169BE-A7F3-4C7A-8C5C-1CB2F25E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0A2DF0CB-E810-40FF-A3BC-14865AAA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5296F1DF-780E-4BED-B874-91D8523B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8E8565B1-07A3-448C-AE13-1694098A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BF4A4127-B506-4AA8-97E9-4E131719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0DF27CAC-F76A-4A7A-8900-9C56C8F8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9EDFA0D2-2CDA-4B77-ACFE-36BB2320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AF8DF199-971E-4841-BD0B-67C6027F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F29AA944-9E0D-44F9-BBD0-35E67C4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3427F998-AC5B-4907-835C-3219F098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68F74398-E78D-436A-89C8-D4FDE671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4FB5D861-4A8A-4978-926E-C9CEEC19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E948D325-DE4D-45AA-8CA8-8A18E36D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B2DBFF18-03F7-416E-96A7-B83C6B30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22143D47-0BE1-4D32-B2F8-AE20C45E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C8C6753-6B5A-44BA-A446-F8F42FA7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B7499B14-E4FF-4CAB-9CF0-8245840A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48A1465D-5701-45A6-925E-8775E002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6C52590A-68C3-43AE-B001-0AE6072F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BD2C9C1-28B3-4215-A13B-AFDBBE2F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4C949C1D-863B-4163-89AB-5561E717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F5F935D-F461-4BC4-880A-C55C7B08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8D9653F0-EB9C-4EFA-84E9-6E52B92F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71F3450-BE51-4AB8-B4C5-90F0CC15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8B75975-8D67-4EC1-85F2-7B566CDA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B6DEAD0-5022-45D8-8A08-AAD8F8EE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B0791E5A-1CA4-4C3C-A8AB-305A5080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856D6889-98D0-4BA7-9557-ACAE896F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BEAA96C-3077-4FDC-9562-56B1D181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894E07DB-B8D3-422A-B3CE-31AEC76D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290AE622-2981-46E8-87ED-E3266150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6CF44205-E891-4078-A770-DD7B44C6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16EA683-3128-4A30-898A-D011CD39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56070B96-0F4D-48A2-823D-B33D2BB3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EFDAF9B-49F2-4941-B0E0-55FA2269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81034405-6C41-4305-B98E-0399524B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249216F9-3545-463B-BE39-92394308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CCA7F176-17CC-4669-85D3-251A42A6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43810991-6216-40D8-82CE-F1850A09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7FB6707B-F659-4506-A261-BC13A65D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E1407F71-C007-43B2-AB71-8E17E8D6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6C0D44B3-5CAC-4DF3-96E0-323127BB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0E8BD210-0CF4-4B03-A7C7-DE42AE34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3AF2FC12-879E-4970-B74A-39593D79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7A8CB138-2CD6-4177-9757-7A499271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8DBB1B1D-BC95-43AA-86EE-27C42B37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452D434-76F6-4BE0-87F6-C58C29B9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397F12E0-9FFE-494F-802B-5D676A73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11E6446-4C68-4069-9F93-707240C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6E1F575B-135D-4E9F-9B05-15A7FA29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A8390302-FD2D-498A-9DEC-FB5CB04B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BD0478A0-EF97-476B-8C54-213F727D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F0ABB6F9-2449-4B61-B750-A367504B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86A85F5-6C29-4922-B3D7-7E1A05B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D27EF30-57C1-45BF-8400-72C1C5DF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183D5DE2-8E98-4614-B32B-1371A3F8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4D495AF-C992-4FF1-A5BB-DBB99FC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7149248D-766F-412D-B885-CAEE0F71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324427C-6E93-429C-BCCC-A29BCF1E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8B67692-6E7C-485D-B766-477471E4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D4536FE7-1BBC-4B5F-AC71-428530F8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F3A4C2FD-1122-47CC-BB2F-9B4D3869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482FE521-A040-4F18-B617-726C9F40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7ECC1B2F-D304-47B5-A184-887FFED4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8F0EDD42-1436-49A2-98A8-1EDD2222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C753553F-C0CA-461D-8B0C-3A75986A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B9737F67-ED97-4387-BC4F-EBB8BB02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1926F137-FF32-4156-83CA-5FE5E28B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36425458-D1EB-48C5-BAC3-D0AA6ED9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B8409102-94F4-4ADC-9127-BFA6B367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13CA3021-B58A-4F91-BA9F-116C958C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EAB37071-3D93-4346-831B-A14071FE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5AA440A9-3E57-4470-A673-BDACE18C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FC673A0-75A8-4E2F-A5FD-A05CFE6D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25028426-882C-4D3F-87FE-F58D5C88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416885B7-B792-4E8D-9B59-EF205B25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1647144B-E2D6-4CDD-917E-721A7C43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D537CF8F-FCF8-4D6A-8FC8-9A52B5F1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2D0C2818-0929-4A6A-A860-3C12F77D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EE10FF6-E90F-4B39-82FC-8AA578BF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32BA0CC3-5F06-42E4-9AF8-13734822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2B5DDA0D-1C39-4F97-8E33-2448720A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B954B95B-8687-41B1-A5C2-B283EB87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9191DE71-B4CA-4A89-8ADB-64741F48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20E6A172-81D6-441F-B73F-52BE488C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69D867F9-2FFA-4B97-AC29-D5CF8282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E1446C83-EA9E-4907-877A-507982B3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E5301301-3BDB-4989-BD2A-7F269DD9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E5508AF5-6A0A-48DA-A740-9C9B8B5D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54B7B41C-7A03-4EC9-BD6A-6C84AD8F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3002BB86-71FC-4A96-B4B5-440DBE59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9FE41FF1-635D-4C62-8BE0-C66E28EB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460DE071-ABAB-48EA-8DAC-D177E788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4589009A-C47B-4984-91AD-DF6A0480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76FE2D1D-D89D-46DA-978A-BCCDF5DF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B76C273-4E7F-48A1-A1F2-A8DED7C5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517D1756-A3DF-4FFE-9617-FA9383F5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D6E7B018-DC75-48DB-B3B2-A90E2808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6E78D84-4036-4F95-915F-949934DE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7D51EAF6-EE7F-4124-8D50-0D2A1223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9734CA3-5976-46A2-9B07-7904B8FA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921B7C7E-CEE5-4EE9-9E71-2D7AAE53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DA8476EC-6B72-4753-B110-97D3B399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C3167D60-33DE-4ACF-A922-C11A5E98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BC30359-C918-4499-8F0C-EE8F3DD2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52D2FDD6-F205-444D-92F0-B6E3F12D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D157896-02A3-461F-BF1D-24D1E96C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D4429EF3-A6E5-4C3B-A315-72ED25AD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5B379B7E-B57B-4634-B4B5-0CC100BC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3419D31A-A583-4740-B142-1B06849E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054553D7-329C-4CE3-BCD8-FDF39AE3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1D5ACED8-3F17-47D8-BE8A-76B25818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0F8810ED-351A-40F7-A9A4-B77EE40A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CF8D0504-ED5E-4A40-84BC-7994739B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58F09C9-74D0-4DEC-9813-32B1687E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B3130288-7356-4DDF-AF08-64A60C48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D8A996D-89B5-4CE7-88E5-390098C6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BF40263A-E671-4385-ABD4-DFA4B68A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215BEDC-5820-4E98-9FDA-B6E57F5E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28BDDA8A-ACE5-4C50-8E26-DF8B6CA3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02365A8B-FCDE-411B-BDB6-6B6CA164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15972B1C-1FFA-4EA9-B589-D6C3A733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10529FF3-341D-4ABC-A6F0-322CB073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A5F77F2-5443-4CC3-96C2-BE25B17D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B41C6448-9B26-4249-8415-859CBA42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FCB08042-7146-46E9-A5D1-BEEAC8A2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894BA5A1-0F4E-4593-9BA2-4F79AC03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3F12BAD7-5413-4AC6-8C96-09A12D74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9EF3A457-6325-4E40-98EA-6E0E588C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0E0329F1-D688-4EF0-9797-438A6F0F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58625FC0-F284-4C6C-9653-4B26F3FC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E174CF9-297C-4E22-A75C-C0136345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73DA448E-7183-4F87-A313-F7463E0E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EC01EAFE-26BB-4BB8-841A-5DC21500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CEA06867-EE0F-4249-BA02-0E56056E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3DA617BE-41CA-411D-A832-E1EBAB17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1D9BE19-FCB1-46E1-99D3-EFFD0381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CC2EC5F5-8C64-460F-98A0-4424A734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5A01BB1C-7FDF-44BF-B928-C6118B5B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37F544B1-2250-4602-AF92-1DCBC7DA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0CE05290-0D32-4063-B508-91EE6CC1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2C7845EC-3F43-4EB6-A627-A4FFE5C7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5E6776C7-D7A8-4D78-BD4A-3F4DAAB8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2C98C080-8B9C-4810-AD7D-5B505545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FFC92DC-7CD8-4E2E-BA42-4628B73B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181C39EE-00F5-402A-A4B8-1C29935B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126B66F9-A857-491D-8F07-E41DA0E3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0B8EBC42-A614-49D0-B25E-76066EBC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47EF9FD6-0BDB-403E-84B4-258A8412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F4E8DA96-0360-4DE2-A866-2205246E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3C7D69C-C2EA-4D2A-A868-44BEF33F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923B1402-DEC0-4ACE-9DCB-A0A31EBB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4CD6DD73-2BF8-4506-AAAF-A0C15F94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38B14F3E-F488-49CC-901C-BAB91161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14D60CB-038D-4C2F-8912-72702D1F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38B23C65-1F3E-45B0-B567-919D2448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09731885-CCDD-4DC1-8133-8200BA3A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AA953E4B-D927-473E-B328-0B493050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BD2722A2-4742-424D-9326-AF978476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BDB96AB2-0F25-49FF-A6E5-12BB9C32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24666240-7B43-4F5F-B455-D1AABB91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01DC6035-087D-47DF-A9AD-8A103A46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4ADE4952-AD1B-4DA7-919C-2313744C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46A52CA8-78FB-4084-AF0C-3E977DFD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1D17E54C-4B04-43D9-993B-7E0F9C1F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E508BEAE-F2FE-4550-B387-F79BFA14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B72E7578-6CB1-4E69-A2BB-4874168C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5B86D029-CE7B-4E26-B4B7-3B2136BE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9877930E-C7A1-4AF9-AF59-4E8E5458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221ED925-A406-482F-81A7-45D6867B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0713639A-E218-4F0D-8CB6-2C309615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75595681-E41B-428B-8CF4-CDFF2F8B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A55F5704-F583-46C1-AAAB-CA3F525C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28F7241A-2B11-4F91-A58B-5A862CD3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1CA56174-4B02-45B6-9C54-0DEE41CC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633E61A2-CC51-48A2-B220-68BB1514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785F8C05-6792-45C1-9483-54AE94DE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FA839F43-8D00-42E5-8CB1-53B4C0F0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EEAB88B1-8554-4507-BC9A-0CD5CA6F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8AF0D0E1-D872-45E1-B95C-25B9B43F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6B4C9067-2936-449E-9748-0A504D0D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690C3137-3E37-4A7F-A75E-E15F8BAE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9F7A53EC-FAC0-4DBD-B36E-6EE830A6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117340A2-E916-4512-AA6C-B25758AF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25AD1B96-E150-4E34-9D82-071FA820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150B0A94-9B01-4B79-9F98-AB80759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2DDEF894-4BD5-4EB5-8C7A-32D7252E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595FEB4D-72E7-4F3D-A39C-68E8EC10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07B902A3-FAB7-4034-ADBF-DD852479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C3C8864B-F2D5-4FFE-8669-6A8ACA53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5E4E04C2-ABE1-42B1-B170-7501FFA6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DDE5997B-B196-43E1-B185-21C9C034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AFA541CB-9F73-4B18-8D23-27651823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C688F740-2B96-45BD-8DDF-4B8D674C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5E5E2458-CA48-44AD-A74F-5FD567C1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6D0BC1AF-B59E-4500-B06C-160D8F10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CA00540-49BF-4848-BDCE-12A50EC3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838C4399-D51C-4F17-863E-9F6820AD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52D96CB1-A1D3-4B7B-8FDB-CB5231C4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808BDE96-4988-423E-A596-FBA83572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E0A09CA5-F3EF-4835-B754-28803E57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F64004E7-EB81-4F4C-AA9C-5682311C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D3EBE0AF-5DD9-49C7-8928-B92993F9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4AB4EF09-BF51-4106-A5BA-C879D105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7DC233C2-005E-430A-A406-81E96BCD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538DD055-EE27-4CA9-B326-921200EE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DC7E2BEF-DC8F-48D4-B4D0-891FD8C5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E108DD59-09F9-4D6B-A916-F0657ABF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405F5400-DAD3-48B6-BA36-8E2F7C8A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724388EF-9B50-4153-924B-DDD2A3AA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2848D3A1-258F-4697-8B81-D3C0FEE4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D9BD40A6-D83C-4A66-A675-493607C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68127D4D-3176-4599-ACCF-C9E7AA6B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4AE9C58E-4D9C-4883-87D8-5AB71A70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E1564B4F-0E4A-4104-B58C-A09B70C6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013BB40B-0532-492D-8DEB-E35759E0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B114E184-306D-421D-920C-19828766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C245BD1C-DD2C-4154-B6E8-A59C46A3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C73CB0E3-0D1A-40B8-84AA-ECE32459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AB1FDF41-DEF3-4304-AE1A-ACA95B25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4B6FA42F-CB2F-477D-BEFA-BC91CD35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0BA42D40-4D29-4BFF-9583-918DEDAB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F52BA543-B710-4AC6-A9A0-4096E8D3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03314AA-8494-4D14-A8A3-454E31D0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8B90322A-9AF0-4987-8C7F-C8F9F2D1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ADB9C8C8-8390-46BE-8294-4B1578FF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6206B32D-4F5C-4BF1-B00C-2EEE0F3E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F4C6DEED-F4CA-4B0E-AB6E-ABCF99AF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99E58D91-F7C4-433B-B7DA-F8FF990B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815C7F65-FCDD-497F-9900-A3D4BF09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F84DB28A-FB4F-481B-B485-2E0F79C8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FBE45527-8B6D-4637-B764-CE8C9808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760A2441-C548-4FAF-968D-3D3246C9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BD2528F8-1A59-4F19-9DF4-E81D68B8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EF735C0C-098A-427E-A683-80FCEBD6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FB84CE4-BC5B-45EC-8B03-4C5BD139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A3306E19-A1A5-4A66-A61A-CD8E951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6619DA27-F06C-4D3D-B8B6-D26C66B5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17C8768-8886-4A38-B873-85C0118F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E61C121B-7E17-4B47-8D79-675046E4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E9A0CDE2-FBFA-4E9E-9247-66B13B6B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B6B2B692-0511-4BF0-AF61-BC293DA4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E3D4DA2-5BEB-46E4-9630-468CCB94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159FD9AC-D79B-48D2-AFDD-7C6291DC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A607250F-FD35-43C7-8133-0E16CF4D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C6296F59-CE22-4AB8-9F06-7FEA6C4A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9C77D30-C11A-4FA9-BFA9-5341BF73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FE065A4-D745-47A4-9E00-45303DD3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179CBD41-C65F-420E-B1CF-493C9E38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B3FA9DA-5B25-4C27-8C29-5914E508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0C7B7D5-494D-4DB8-8A82-6FD30135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4DEBBBAA-7E80-4816-958E-9E3908B5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9C4B3CA-E261-44F9-855B-F0B2B248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FBAC1368-5F72-4460-A655-A4B548D2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0E3BB4DB-2157-4107-94F7-C3A6524B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34313F61-671A-4AF6-BAD8-BEE1DDA7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B041A9CD-C178-44C7-B6DB-31B5B779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010B94CD-D155-4FC8-A4AB-4D073477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3776D951-272A-4A0A-B49C-616DBDD2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B5FBAD5E-93CD-475F-9EB0-417A09FD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0D6B81BA-38E9-46CE-8173-0EAF2A94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D91AC059-3EF4-4BBA-8EC8-E978F1E9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0CDC5B7C-2897-409E-AC40-8E00A0A7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094589D5-8515-45A4-8690-9B1A929F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66E2EA0D-61AD-4997-95C3-61612468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5B72E15B-D4BF-4DFA-AC8D-5D419D5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A58C64E0-BB50-4655-9833-5C253BB0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963B73D2-270C-429B-8D1F-FF353ADF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E1555C94-D775-4A79-A8D5-6D47F2BC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2B6138A5-F0B9-4C9E-82F8-33363826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C8C127E1-C595-4EFB-8868-0603AF4D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35BC389E-A2C9-4639-B2C2-2B84BEEE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00CD68C6-63ED-49E3-9E6F-68D586B0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4413494-8F51-4187-8719-ADDF3211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4FF87E60-0F73-451F-B3B6-F9D24C9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1F408643-1138-4072-A53E-980E85BB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335703A8-B8F7-4DB3-B36D-82C51402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545DCB4D-31A3-4908-B1EE-A7F86FA8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85225C27-11AB-434A-A247-F908C7FF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1F923604-87D1-4ED4-A9E2-FA6807C1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D62142E6-F04B-447D-9108-1ACB8F0C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F8BD8F9-21C3-498E-B1EE-EE525209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1696224A-DF77-4626-BB3B-B52945B0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465E559-A273-43D9-B2A9-C2A2620D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1B281D7A-9442-4EEE-87AD-9CA3E88D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D24B3F30-F5F2-42D3-9C74-1B365F85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C78CD30F-C306-4495-9241-21C44777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DB3BC1E-4493-4623-9CB4-8E3656C6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83FB37A6-4C39-4EE0-95F9-F29418F9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715A6D5-1241-49E7-933A-C1068FEC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480538F0-C2B0-44E0-8740-E509BCBB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AEC52466-E59A-4695-A249-6796D401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F781C230-1014-403A-80C0-7908B84C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A1012540-4F8B-4801-915B-4AD03929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DB9A8959-8942-494D-89C0-0662A290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F33BE541-70FB-494F-A032-EA009592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8FDC8718-77DF-450A-AAB0-DB24C613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FBCB239-27C0-47B7-963D-BBEF43D3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50341922-E97F-4C36-8442-7F9BB4DC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24B5C707-2D65-4558-877E-68BFB375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7440C83A-74E4-48AC-A3FD-3A432914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DBBE6C0C-294C-44A5-8494-159A7D50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6E80501A-852C-4689-AD63-7CB161EA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E4D4492D-6764-4BBE-B3CD-A9D287B3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022CEAC8-7A4A-44A6-B07E-D3B934E4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000AEC66-362C-4AC8-BF06-0CE91B39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B4E9639-6316-4DDC-B1C3-B568D39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44DE254-CFAF-4D51-ADBF-932E37DC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C4F09387-4A1A-47DA-8546-16A1B84F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6FD0CF04-7544-44E1-86D7-587E8E33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92ED8BCE-8766-4645-BC8B-FF6BC9A7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C63BA54C-20D2-425A-ABD0-D7F656ED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715F9053-5F4A-4870-BAB8-EB9CB158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A89BB177-4306-42A5-8D9A-18C7BD94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1257A66D-DC56-4E69-ACAC-A2799714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17739219-48CB-4CB5-9D80-77492863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7E9B09EF-A465-4645-8294-8EF56608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F26D746B-2938-4DD4-A10F-90F34E0F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CC03876A-E93E-427C-8C1A-C132BF83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7E9DAAE4-227D-47BF-93F7-9A6BB996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270B3F6-FDB7-4F49-9911-7AB24F87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42C76E7-0FAC-4D57-9000-51A70ED4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F1F5F0B-97D5-4198-9AFF-7D6A313C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C8355975-CC8E-4C07-BCC9-C01317CE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98C90C6-0D22-47B8-8CE7-7621F3DB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CF9608A4-7729-45E0-85C3-480D4F1C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6F033514-9426-4ADE-88CE-044178EC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C95F7E39-119B-4AF3-82CE-6CF0DC44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3C101C69-64AB-47D2-A668-F27668F5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FA5D4A32-A537-4646-B34E-2E9F60B2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24B10757-A75A-41A9-B632-D86A33BF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242B68C1-2621-442A-92E2-A73231BB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4D956EF9-673A-4C79-A775-8AD438C2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FBDE34E7-261E-4CE4-B384-8B694150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BF41DB54-936B-46D8-9047-3455895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D798C81-3D26-45D0-BB04-88DBEDED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DAFC6463-AE16-4FC3-B40B-F46F48F6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8B90BE36-FF9D-4B1F-A606-DA51FE4F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5382726E-01EF-490B-A528-495312F4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7F09359-7F37-43EE-BCDE-92ABBD45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F72645DF-BA87-40BC-B3FC-CAE1133C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CC4C3F85-F20A-4BAD-AF46-686236CD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DBABA173-365C-4D45-961C-23814717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64D930F3-9A01-41C0-BB5D-0AB2261E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720E399-0412-4CD3-B11B-57B0E69D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5242EEF3-89AD-4C12-88EF-F0F07E43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8329371-2396-4B92-86C4-6E95CDAC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FEFA10AB-D8AD-4DB1-9BF6-6423AD07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34DF0EE-B78B-4E4C-A1AE-02DC94CB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4414E0E4-77A6-48CE-A40A-5F81B2CE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93BD8287-DBEA-48FB-9852-EA1A772C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89738D49-C66E-4AA1-B7D1-FCAA48A3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5F316706-7D72-443F-8CAA-1C05E15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AE695145-14FC-4DEB-BD13-67889C48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D88AB9F0-9985-4563-845C-36508803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22FBEA35-F677-4084-A3CE-026AA296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C09FC3C8-689C-4ADF-9DCE-E23A8B5C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74014F73-A08D-459E-A982-FAF02F94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E782A31-50F6-403D-9FCD-5DBFD344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992ADB22-A948-4CEC-8A83-DCDF02F3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3B72557-AE71-46B1-B751-2444A8B4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D1A31DAE-E34D-46A9-9A72-8DE609B3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8B4ACE9E-8A3D-4577-A59C-1F344952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247470B7-1C87-4A16-BB42-1BB119CE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91144AF0-E924-4D54-A91E-F0261AA3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33157891-AD58-48D9-94F3-ACA5FAF5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9D0FCA0-7049-4907-B0E6-CB477A2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361AA998-4C99-4F6C-8F9E-4FAB3974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9BBF46A-4A84-4DF4-AB90-788E4960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2C737A7C-C456-4CA0-99F6-4DB797FD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A738FA6-BB74-403A-A1E0-588F8E1A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0742FD01-9463-4FE9-8B98-932F2F2A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319895AB-448F-465A-879D-686CDF74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39426785-6F5B-4313-8BE6-A7A50E91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5655E8A7-5DEE-46B7-8AB6-243212A7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3A17B278-FE14-470C-BD09-4FC4590D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FB07046-2954-4D90-A881-30AB895E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D781AEA0-095F-4D4F-A95A-07EC7139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31A5458-D9B4-4481-BDFB-4F916AFF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B3917A49-94EF-4313-9206-7716D480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8DCEDBA2-CEF2-4FF8-B1F3-A9C8BAE8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E919BFB5-512E-4439-855E-B0C05C4D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3797E440-62E3-4573-9E23-252C009D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6AB3341-8765-4BD3-BE84-21D39F6D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99D0D071-96F5-470E-A16A-CD5C17D6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1BA2CA17-0DB2-4381-A361-ED3D3111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D4869158-7E66-4C35-B82E-6E192B31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E1239076-6045-48F9-B525-3105DAD3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6F8FD861-F281-4B98-B2D1-50FEFBC2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83DD658F-9326-49E4-AD29-5F9C2464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99B129D4-375E-44CA-ADFF-E2DCBA7F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97C7D6D0-EBA6-4018-B2AC-1389BFD9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7103E1A-D255-4F7D-AE3C-2A50AE00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E8467D16-1E7A-43CB-9DA1-C9622A39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9B5C1824-89F1-4AA7-BE7B-19212B5D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26CCC92-5075-47EF-B358-08CBD1D5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2AEDC71C-58EF-40B7-924E-D5A543F6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6CE3208C-80B2-4DAE-9701-ABDB3D33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120EF8CB-9AFC-4765-8E0D-6E84647E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D8D60D4A-C2D9-4097-8A31-45480509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C03AB370-6A07-4363-96AD-FFD025B9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3A071A15-050C-48FB-ACEA-30338299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36AEEC43-3382-4AB5-9B6B-4EA03B55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DDB0ED18-E63B-475C-A38D-D262335A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9851387A-CC6A-4C46-B559-DE56CF74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FCC4001E-4EDE-43AA-A86A-3A660201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CB20BF61-3478-4D44-A6AC-8A0B20B4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B38B4379-4C7B-48CD-892F-4632E2DA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CD65BB95-43A3-4F8F-8483-1B21E204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4F6BF6B7-4E4C-46FA-822D-365F19BC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14549794-BD9F-4F59-8F20-A09A2A46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AE328E92-3633-4561-84D9-85F8D4F0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C0557930-A28B-439A-8BC6-510E78F4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4FED402D-6DBA-4183-86DE-C4D88EFB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0CD8722A-BDBA-41B5-8DC8-B476ECF8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E32B4199-98D4-4074-97CF-F71F0E0F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F6DAD30F-2561-42C7-9026-946AE6FC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539C116B-5EDC-41F8-8F75-A9185F25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AE8AC378-2516-4389-8D19-459E7C37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FBEB10C1-3237-4B0A-98CE-80719D2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757425AA-BE33-46DE-9A3B-D572248E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E37C22B4-02A7-47EC-90B1-6C90BE49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30012AC5-BA59-47CD-8C21-4736B2AA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B100A12-DFF9-4DC7-90B9-ED33FB7E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F9E1ACFF-1A44-4DB6-A1BB-C54043F2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58CE17F9-EA13-4922-8AA6-E9C11D77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53439992-EC51-453F-9659-BEF357B2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FF7A5ABC-4FE5-449D-BDAF-656787BA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249D4DBA-0B90-416B-BCA7-C5E3A25F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7EF431E5-EEF3-407E-9295-1AEFA3C3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6CB080A9-252E-4E98-9E09-4BDBA1DB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74D353E-D7A8-42D9-B29B-593D6AD9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5D3F2685-05DA-40D2-9780-3BD94BC7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5F766935-528F-469B-A86D-0A580822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FF4DC9F9-FDBC-4036-8EAC-9E0F0E78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DB223A6F-E957-42ED-9EE0-A020E36F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BA900B0F-3AF6-45F7-8475-0AE124D8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F4A9F18F-4550-47E2-9E6F-8587C075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E7D7E6AB-B430-473A-ACE9-4B39BFC1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240305F4-2105-489D-A546-25185AAA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0CC75A81-FD28-40D8-9FF6-F0ADF88C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3BACB73C-D9CD-48CE-9A8D-382558DB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77B164CC-E9D6-4B17-A0C6-5D0A1CBF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F4E58768-E0CB-4D51-ABCA-224EBFD2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FAF2D4D8-8A9E-48DA-9A9D-C399BAAC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75A1A94-EB99-4206-B2D8-2C254009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6F632AA1-60C3-4519-966A-F8B9F47E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08EB7675-FD28-4384-8396-6B992FCF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02FC07CF-BF3D-4B1A-A159-8AA43995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83BF01E-7050-46E1-A1BE-49285CBB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FBD00FCF-AACF-484A-B43A-560A43F1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698D9F32-CDC5-4967-9820-04E34343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53CF0AFA-FE2E-4619-B67E-95F158EB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7D45A13E-91CC-4864-91E4-F3696F0D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EEFC061D-9911-481D-A4B7-50AACB4A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D0F5D9C1-E14A-471D-A957-B586EA19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9C3CD39B-8224-4E3A-8C5D-235163C2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9B31DD6-BF95-4272-8A79-D4D346D0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522F2506-C950-4468-9F09-901126F1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AD438543-5CC5-4B00-BED2-B7828842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4F4CF111-0E9D-415E-910B-3C17258D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53DB9637-6227-4056-87B1-44B46021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395517BA-2A4A-4F6C-9F67-E0E76418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8D08DC87-A3E1-42E8-9BC6-BB37E08D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99E3C20D-076B-4B48-89D2-E94840BD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61342562-04D3-436D-823D-E5CD2517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C432AE6D-2FC8-417B-9507-A3F6552C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32A5FECA-FEF6-46FE-BF5C-2625390C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CE409EA0-3234-451B-9B14-25A6619B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D6B2D7F7-2D2A-41FF-9FA2-FD5D16C4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18A9F7FD-59B5-4680-8893-50941C14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C90F49ED-2366-4913-966A-2415CB8E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0A6D372-163D-42AE-BDAC-179533C4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D969ECA7-A2A3-4481-8B21-78DC63EC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47795AE-E6DC-4AB6-9840-714E53CC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2520DCBE-1A6D-4A90-ACEF-2D0C5E0F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BDE0F154-D73C-4DF9-B5DF-7BDDFC98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DB611DA-BE24-410E-A00C-96508B96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074267B4-44D1-4CF7-8911-C7694F43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D1C6070F-12B0-4057-8746-69DFFABF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DAABD9B5-B5E6-4DC2-8F4B-D6D76EAA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CC291B31-F479-4A6A-895F-404C44A4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9DB579B9-C3E0-496E-B5A7-639EDD81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6D92CDD5-BA3F-43F6-89CD-53E112D8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A9AE25CA-2297-4A8C-B768-1857AD7C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1ED4203A-DFC6-43E1-9085-4C179698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1C937B5-B222-496A-86A7-43759D7D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50D4BD13-05E4-46F2-B6E6-EA707277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FDFD134A-FC6A-4A4F-A90C-183E958A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BE5020E7-950F-46F1-96CE-86E48831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E8005B9D-DDA9-4257-B69F-05F8CEFC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86888FBB-5E58-4343-8453-0CC1851E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850D5370-A0C3-475E-A4C3-59F928E2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5E5AB83D-463D-40BE-9072-B84F8A74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FCE8C357-A255-466F-B9D9-6A677CF2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0E8CA6F6-A863-4218-BEE5-17D8BF42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4FE9E482-D1A2-4702-AF74-08000B1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3256E238-9FA5-40AE-B7AB-FAF1D8FA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37E2E803-FE5E-4CC2-83F1-35C76D63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864F90A0-D53C-43DC-8FDD-F4DBDFD7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8266C4FD-2896-453C-9E76-0D2A22B9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A0EFA40E-FAE6-4925-B3C1-E02EC7CA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77B202EC-A335-41CB-A56C-DBE11843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8F48DDCB-EAFA-4EE4-B35E-4ACC3CA6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62A23BF1-6F57-4FA7-A623-5438ECEA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B90E2288-E959-468C-A0F5-4BFC2BB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EB234F08-5281-4A34-AD7E-AF9B0504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913CBBC2-6353-4DC8-8C2D-7BFD24C6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422366BF-99AD-4FCD-A1F2-C1ED3E7A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B9AC20BC-8ADD-4784-9968-416C3E27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5A1115A9-2713-46D1-B60E-D885F8A2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D559681B-4635-4579-B001-DAE6C4C7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C674BA7A-B006-447C-90F7-020622BA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75C455F0-6E6F-4100-967F-1956C1C4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2497D25A-257E-4B2F-9675-6B7142D6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3AE4064B-5559-4257-B8BF-9D108884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CD7E66C8-5B09-433F-B5E1-A3AD239D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8B807222-3783-4DE1-81CD-7A4F05C8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995A73BC-85DE-4260-BC6A-431C8BD9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D22FF1B4-A0B6-4033-8786-F18F26DB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CE6ED24E-50F6-4E83-8B9D-16FD7B34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39E0B9C5-4C36-473C-9628-28A614A0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DE82B284-7E90-4AB7-9D36-20E7263D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70D704DB-2FE1-4BF8-B0C2-23F476C5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E6C9BCE-246D-4A91-A037-AE278628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934E7893-AFA4-4E27-99B5-CD82FBC3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2D8ECE87-33E0-4659-A817-668E1C70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8ADE952B-8E90-49DF-87F5-4A639C9F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37A41BA9-5B3A-420A-9384-C7EDA10C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77A85FF3-C22D-4975-8682-FE329443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7F055564-B089-4CA5-9F54-05861C77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F58AE8C7-DF25-46EF-A2F5-03981AAD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5E95AAE9-C559-4EBF-8FD1-BF89F1CA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45BACA4B-57B0-40FA-A004-F0634C95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981AB989-45C9-4486-AAFB-220D5B66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B1C83000-254C-4923-8F4C-FC069951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1CDAC2B-98D8-4296-A2A2-5A585A13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DFDA2CF2-FF95-4AAD-81F3-AD11819E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1833027A-0962-4880-BD68-3281CF95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D7BDE955-59AD-4729-8328-50577B4F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A7092C3-110D-4C9C-943D-7363AEB3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AAEF8C9F-187E-4FCA-8BD1-3AAD17B5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2CE7A3E-6ABD-486E-A391-F4948549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C339E5AF-D879-47A5-8401-3322942B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2904DD91-15BE-4A21-9E8F-DE07810A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8C5990B-5042-4239-98B0-69B1C0AD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F90A0A47-F567-4418-ACEE-5B028BF4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85247168-C86E-4209-8CA5-D228BBD3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95C5BA34-CB89-4F09-B471-097FF608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5A9CB066-AA9A-4D5F-BD18-DEE8DBBA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07170E8B-CD50-4918-A3A9-683207EC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B62FEDC6-52B0-4979-9B62-1300653C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6D0EB418-1DF4-4EA6-827E-D632089D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A4AA376F-ABB5-4128-8517-D8E2D0FB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FDD01F34-7DB8-4C5B-9A0C-F1ED6FE2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6F8EEC4F-6062-49D1-A3C9-224BAFD8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20074C99-7E90-4453-93B3-F6A60EDA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0107188F-45B8-43FE-B591-46610485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E3F55D68-5DDA-478F-9752-7FACD8C6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8BA87ADA-2BBE-40A2-B980-62E1F0D7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F2758B62-5013-49B8-9BE6-FD3B928F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0A1A2C5C-273D-4F67-BE65-B5034360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59DBB86B-BC6E-4493-AEF9-F1FC0EC8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74189E8-08B1-402F-93FA-CF92E6F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F7D5782-9ACB-4061-8981-69A1FD72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9D0DEDFB-70C7-4DC7-B5BC-2508FFBE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F31CAB91-1F18-43BA-9540-1284EDF9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1E5C0EB6-32BD-4BB3-BBDD-EBC3C718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4E5E8BD5-03C0-4C88-B337-CCE36D74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CE4D95DA-2DA8-4E6B-958F-32D09330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C80D27E3-E2AC-40F6-8633-B639DF94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8456074E-119B-4A0E-A3D3-14E445AC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2569E51-5180-4EAE-BE77-D1A58D02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D9D9126D-A077-413A-AB13-FC74AE96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B43457AD-74F8-430A-B630-7AFD023C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748AC62C-D1D9-4E9C-85B2-90A49ED3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B4A2790A-D9D1-4107-964A-64EB59FB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7F00C931-E891-4186-A0F1-9415FA4E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1BB6BB86-1292-4530-9F1B-C8E2A5EE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176C99F6-946B-4A3A-8758-C94E2CFA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8547BE92-5DC0-45FF-838D-0EF43210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53581FAF-6242-4762-A00C-17AC6CB0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8F2E59A1-A82B-4CFB-992A-E6D8CF2A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4D3CC1B6-8D68-4741-851B-78E4AB76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ED431C3F-D4CE-4AFB-9C40-280D0F8B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CE0D88CC-E592-4488-8AB2-8280F84F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BBB4DAA7-FA02-43FE-A64A-54F9E937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E6594824-45AF-4910-922C-2AE89E9C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DE7EE02E-4569-4B39-BBA9-8E250EEE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B6D0E727-C321-40C2-B275-855525D4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1852DC23-B4D9-4757-BB4D-B53A8263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B781305-2AB3-4A64-AA3D-1980C77E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389D2702-B0AC-419B-832A-EEB5BB2E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476B601A-8F81-40B6-8AC4-60479129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42A2A99C-007A-45E8-8938-5DDA843C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C821D642-4C4B-4E72-9086-D82E2505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57E358F7-56A9-45AF-A084-2550F4DC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09C91618-6D9A-4B20-A165-EDD82A3E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2EA47AF4-1860-47E1-9AC5-8A93ECA0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0C184900-ED24-421D-9A95-D3525405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88B0FF6F-C5EF-4D03-8C3E-55083F62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4E24862-232E-4FF2-8F82-8D31496B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6A4DA402-9455-4160-93A7-1601818D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EC26727A-947D-46D6-8ACA-56E90AD0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6F8DD566-C606-412D-9BC2-51A9C511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765285C4-AD82-483D-9B92-7ECB8826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C84F0640-3533-41B0-A829-26AAA63F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37E3CB15-535C-4DD8-886C-256E77DB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682A9B6D-71B3-4A0B-A2D4-81AFBDEF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28F2232-D08B-4E38-911D-22236511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2CD43FE0-842D-4AC8-9048-8606701E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80866C55-5ED5-463E-A88D-6CDF1119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B3D7E3B0-A94B-4925-8691-93EEDDEE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B2B28119-D7D6-41DE-898E-3F2773F6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196CEDA5-2B4D-4722-9349-16112E6D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6D3E1E9B-99BC-46D8-9670-B1502E7C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979B9D66-1D3E-4BF4-9746-429A7C2A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8B144961-1FB1-47CE-ADEA-2D245E6A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A4024BF6-AA2C-4CA2-AE8C-A121880D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E6D15A44-DB4C-4908-824C-0197C3E5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362C76E7-7F3A-4247-98CE-7CA1C175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148D45A2-2D86-40D1-81C6-665D5D05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EA552705-3CD8-4144-9A56-2EDAC786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21240EF4-A5D3-4506-A42F-425C1C3B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27BC170B-68B2-4DED-AA0B-35FFF0E7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42220078-EB8F-43E7-8F51-CE4EAF55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54B60167-F596-4161-A379-DAB5642F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AFB66078-DFB4-4621-988F-14E149D7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A157D477-C015-4C28-872C-F947A7EE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7DA836A1-A3D8-444D-8F69-8EA0255B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99399A1-1DD7-4BED-8EB3-00592E1B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AAC67FE0-D69A-4926-A651-C2E63AF1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41D5B0E3-B041-4F68-82B1-A4A99241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CC6EE4C9-B680-4DA1-8027-F547BB58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6967BCB6-1C29-4FED-85AD-618BDC0B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394D9185-F9E3-4FE9-AA9F-3C791AFF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5B991B96-C380-4F28-BC49-D95C80F8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71CA85C8-9F33-4F70-BDF7-8F31877D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1258B8E-440C-47C3-A6C0-F61E0ADE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A528CBED-079C-4511-8F48-0135A968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F82AC0DB-4ECE-4E55-8768-4ECE2173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277A86BC-85B5-4380-B870-E76323A4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56ECCBD1-6596-4165-96A9-B2ACB993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5AA93424-5499-4C3B-BA13-27D6FF9C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D040CDE4-3E85-40E0-A356-4258EC13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DF26F0AA-08C7-4FEC-8269-56474A58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789FC890-09FC-4F80-A20B-8CF53105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0246C2F8-DD08-41A3-A6BA-CFBE8B45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A85FD1E8-CA61-4DBB-8B0F-4E104013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FD244943-A933-42CD-8175-8AEBBF5E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DC1B3863-DAAA-4380-AC34-C737A99B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AB185624-5038-4DF0-9520-6B0E3F7D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B779BC70-E0BA-434D-88C1-79386011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9B4052A6-06D4-498D-A17B-BFA75DD5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8390A61C-BCEB-4310-BAAD-9DD5D939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FAAEF64D-27FA-4E67-87EF-FE42666D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D5031EC8-C6DC-48FA-A45D-65909B9C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19E0D6B4-11B8-4190-8DB6-96BA179C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243B0B0A-C651-4B18-80C6-A78CCB9C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297AD4FE-69B0-49B8-B07D-3FA48578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CEF2914-FA95-470C-86D8-7962DAF2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245D0C0E-1A8D-4F7E-9513-484E7ECF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15FCC22B-970B-42DE-995E-73545745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F4CEC40F-1C64-4EB2-B6DA-739C69E6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A53E769-C80A-49E0-8C41-F3D00AB0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DF32D4F2-6446-491F-A4A1-0C0AB5A5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C82C7EB6-3F99-4737-B3E6-3FFE12F6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A436AEB2-6FD2-4EA0-AF8D-0E6F1407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23E641EA-2DDD-4E9F-8AE8-55A85BFB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EE57C9F4-6926-44A7-A465-0CA6E30F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FDF91AC1-87BA-4DD7-A6A9-EB0ABB4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393AB310-A245-44FA-8F2B-B9EEFB0C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D78667D7-8E28-4AEE-BD45-677AD00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8CC67186-2609-40B4-A62A-C146639A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302AC30D-9A07-4D19-AA47-B7C27907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78AF756F-BE51-4565-B3A8-A386DF6B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E327DF3F-BB97-45BF-B434-CF87E608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FFAE5143-8788-46EF-BF2E-4BC843FD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2A813D2-05E7-48D3-89E0-30AB47D4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1490E826-DB87-4266-8016-40997FA1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CFAEB50F-6E23-4690-994C-4DAE193E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A5D0B6AD-D937-4C04-B825-5824B3D0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9FC4C96-D66A-42A0-9B6F-F742DD8A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C20D4DEE-99F9-4935-8531-C74574ED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E2A7A6B2-4FA4-492E-9147-7C49D0F1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2C95DF97-3345-4F04-ABCA-971B7522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923D4B1B-DEA2-4C98-9A65-D0BC9130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76861E06-48D5-46E4-B126-272B065A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FA8B2061-AB90-40A1-968B-440A149B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50F1E53E-CE60-4752-829D-96C59A7D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84BC596E-528D-4B28-B8A6-EEBDFA3F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73935923-CEE8-49DB-8F95-A7437B3D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D2BB7439-F304-45B5-98C5-3F8D2F6A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7CC5FE28-EE77-4CB6-802D-6ADE26E2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760BAE5-56A7-4A53-BB9E-455BAF09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8E40938C-1A6E-4ADE-B48C-BE0A18D5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3712D149-8B8B-4431-9D77-74297255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2B02D35B-F162-4E64-8E0F-F2A49520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98CFA21-A7F4-4577-AE98-D634615D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54818662-5D59-4535-9992-AC7F065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3EBB5FE-C554-43E8-B320-4C8A9270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64A0BD12-284E-4BDB-AE65-E8945C2C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A63A3CF6-7A6F-4253-8D23-728BD235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1FA2B363-4EFE-4691-B40F-54407E5C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974EAA73-3A5B-494B-8712-1815A898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BC14C954-177A-473D-8151-524BD291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009557F-BED3-49AC-8581-74F73149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B1B84181-9F7D-43CE-8969-055B7AA6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30DB8EDB-66BC-4A5A-8076-CAE9FB84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BF11C3B3-A212-4318-9424-B4AB5953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0C5B4E64-8D2B-4665-858B-F5CAFE22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1135DF6D-994A-4860-8498-52AA0682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5ACD1EA-7545-407B-87AF-8C741A0D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5BCE7EAF-3E50-4A6C-97B0-8444CDEA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27C471F9-1C60-4955-A0B8-FC73A11B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A095F753-7C3B-432C-A5A8-B14B7701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CC1C049A-B8A6-4D27-80C4-DB2C49A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795A01B9-6786-4747-A3EC-3CA2C32F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B2BF4504-DAF6-4BDE-B5EF-7920BACA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8C466AC0-6B14-422B-8BBE-2BDB5488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57A2D785-7EDE-42D2-94BB-F824549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8E64A56-1CD3-40B7-AC86-5F40B435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8165C64D-99FB-4E5F-A596-5AD26F8A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1AD1C9A-CAD7-4788-9DE7-DCF516CC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801249C0-40E2-4BAE-A018-10CE8A88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1101A9F-D587-45D1-8BF0-194D2674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6E535DD1-36C7-4C29-97B4-CCD5D208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4AF826FE-470C-4663-9C1F-C31AEE4B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16914ED9-E13F-4015-8324-333A2FB3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C9BC44C1-248F-4821-9E83-EE525C32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0D31A56C-069D-4830-A014-5AA40358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86DC616D-7882-403B-BFA8-7FCAB4D3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2F7AFD7F-3D14-453C-9966-781C831A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1664F7F-764C-4864-87F7-FD98E621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4E3B31EF-DF92-4C02-BC14-B18A0647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1C39B5C3-5E87-44DD-A0DB-546F50A0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47BE3603-B1F6-4890-ADB7-F095853A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14FAB62A-C279-4573-A9C6-D38F1594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C3AA9961-0B6D-41E6-BAB0-2B7F2AE5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6D20A644-CE02-4A1C-8E84-4E472F44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2171F395-1CBC-40FF-B61A-F13FE3A3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2B679528-6283-4FA2-A81D-BAB28132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227EAE1F-9569-4F2A-BA48-85625491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A2666CD9-24E9-4FCA-946A-2E2F5899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01890340-FB0C-4E82-A4A3-2C11A25B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55C055B8-E535-44DA-9174-5E897675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0CFC2930-788F-4569-94DF-748B3B59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D1E249AB-A551-4CA7-90A2-98CDD13D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1AFA9A8C-D55C-4736-9ED7-C4C75AD1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A8FD842D-4D3B-48AA-BD2F-FAA7DD58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5E0171C1-29A3-48C7-B0DA-0BEB3B7E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668BDDFE-4949-40E2-9473-D97C4E65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9F51553A-0FCB-4F75-9A7A-6C9FFF15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3D1A810A-A18F-4B4C-86AD-31415DAD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A8F9EC0-2DF7-4659-86F9-9E5B931D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34B622F4-EB7B-4FCA-8989-A9063032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C05D39A8-AF13-4A54-8FE9-B3782FF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59F36E3E-0960-410C-A199-ED7B8170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44948D86-24A6-4049-857C-35838B76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1729A46E-47F8-4768-8948-994C9DC2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1DDD5C0C-3314-42C0-A0B4-EAFE7582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EBA6C373-3745-4315-B91E-DCBB867A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42436A0B-8FC3-43CC-9F04-22424F10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004140A6-6983-4290-8609-3B49E518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B37129D-F81F-4121-9034-CEBA59A8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4DDE5A80-1AA2-414C-92B6-81A48D08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0FBE9F58-3E2C-463D-81B1-807CBA18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735871A5-75AD-49A8-A36A-E710E52F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0EC9FA98-975C-45E2-B78E-9CCD9B66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DE8484A9-DBA2-4998-A906-E818BD43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666580BD-71EA-43F5-A26E-4425CF08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12A03FB4-D457-4F9C-83C8-32F655D5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98555EAD-3329-4965-A463-0509AF07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B3D43F63-E323-4BD6-A795-165BAD3F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EA29A39D-5C52-4375-9969-C1732C7D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2B66FA43-031C-4E34-BB92-934F87B4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FD92A07C-5B6F-4A0E-B719-BBAD9912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600B4602-588D-4E10-BD42-61A707A4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C20FCB21-17B3-4D47-985F-0A7BA025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2F4A9702-3175-4326-B2F1-502449C0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42B57981-72D5-4C33-B757-AF4D1C6B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C593C2B9-53C2-475C-A2FA-7AE65A0E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0AF1F653-22E6-4296-89AD-8AD626F6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EAF42EBF-CADE-45A3-8C06-A6D15748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451BB522-171D-4DC4-B06E-315F162C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2E0EA42A-FC0F-45F6-A9C1-D04D31BC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B04B463F-E135-4813-A4AA-32A40FD2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EF76D014-9CFF-4443-A054-93030C84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97D095DD-7E67-4349-834E-1E2223D3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852AA0C9-F31B-4DFD-9444-AB99E182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2087EDCF-5BAD-4E73-83BF-DA3EC774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F9A9F0C4-1D5B-41B0-B425-159280A1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CC0EBA7E-DD15-4E93-B631-A3549C1A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ED119D3D-8D74-48B8-A025-DC17679F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7FC8F465-5515-4E26-9E21-0E922E13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D8091D47-6B73-4F60-8549-07A45C03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F8B0D417-BB3E-4B20-8691-415AEDD7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066A460A-13B0-4179-AD66-E56C531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3D3A4EC7-2E50-4AB6-B2B2-46EBA1AF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2E1DE375-5917-446E-9401-34E7EB4E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E75A9661-91CE-4861-8E0C-B277ADA0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201FE5EE-C895-41AC-AB73-A5D2837F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CE92E029-8E04-48E4-A245-28B64EBE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C9372EE5-BDB5-46C1-92FD-060C9BF7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41D1500-2342-4CBC-9F75-3F19E150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39E7F5A8-A569-4ECA-8129-24BD0435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5287B286-AD6B-422B-B1FF-B0E166BC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E818715-CE80-4352-BB43-4E83613A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017B9BC2-69C3-4B46-B03D-CE570889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5108DC44-9342-4321-8D36-33C157E6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5C0312D-E14B-4666-B255-C14DE476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8B871C76-3452-48F8-AD7E-7BDE7695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DB0F2870-C3B4-45A3-9C74-BA692A5B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E730DA47-7B3B-47C5-A754-A5A14D6E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7A091FBB-DF08-4F95-B131-98D59208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55AE2711-5A42-482B-BAC2-6E44D6F0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D75EEF81-5CBF-4D04-A9C6-5D6A38EB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A32AB970-68BD-4330-ADB0-728092DD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1BEA703B-A2CA-4DED-A60B-E4F30425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F7DE5F5B-CC41-45A0-BC0E-068ECABF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92C1AB12-FC5C-47F1-8288-A075874E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4EF5D92B-EDE1-4EAF-AC87-F3E3B453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9ED41EA-D5C1-4CE0-A822-EC59DB8E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EA1A629A-D7EC-4220-A35D-912112B9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6E889C26-0625-478A-B415-449BF18A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405874F-5710-4585-B260-ED079299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62EF5150-99FF-4131-A3AF-9A45B502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94ACF9F2-F4A7-4927-8557-08E7FA85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2C867774-DB43-40D6-AF4F-0731736C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824FBB51-653A-4A00-91EC-1548B3E6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40B60DF4-3917-459E-BB83-082428FC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DA64CC69-10BA-4BD4-8A6C-D22C4ACF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99CAFD73-D3C1-4992-A5FF-3188F02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5A13A224-77C7-4D7F-95D5-8201F279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4AF5A4B9-6D15-4815-8F0E-D37D3111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0E801347-7531-466B-AFA8-959C2C1C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96FB4B9A-DB6A-45D3-A321-357344D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ED15B58A-1406-422E-8CFD-F1D7D04F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A2830371-AE44-476D-9AB3-F40A097D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4698B97-FF5D-49DF-AEF2-557A5774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64C765BD-C78A-4DC5-9C2A-9CD56B49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B5531617-ED98-465D-A491-5E71EF7E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E7A81D1F-CB83-4C85-B007-824F0E1E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5F4CA3AA-7CA0-4E45-86E9-23F0E955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D22D01C-6D0E-4A6A-B54F-6028DAF5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524BCB1B-2DE0-4CAF-BE66-9EA948AC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0FFB012-7040-4F6D-A6EE-6FD20F19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CEEADB6B-15FC-479D-8401-11B36249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B710D79A-FB3F-4EE0-827F-DAC5CA08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3E6D3EEC-A874-45EB-91F1-DF8A9BCA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2CDAD7E-BBBC-4A69-9B64-E84CF6E6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76C917AE-5069-4429-8F57-E5DE4AA2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38C557AD-3E4C-47B2-AFB0-4120A33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540DDCDD-A5DC-4ABC-90A7-D5A584FB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50AB1B6-1C8E-49C0-9EB7-94CCEB0A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DB8C204C-24F0-450E-88EA-144012C6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E43C7F3E-D497-4BE6-B25C-3F1AB58D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6880782B-FA88-40BA-A319-C73081AC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63AEC9D-DA0D-413D-A913-D63D7078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9689E784-628F-4494-8CC5-908E2E2D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42A6BD97-16F1-4DF3-B09B-02CED791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A5FDE352-DFA4-444E-BA17-F39B06C0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85EA0B3D-A000-4776-BF2B-3149669C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347E7E05-0AFA-4870-A233-7803F66B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2AC42D8B-A98A-4821-BDC8-8A38397F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99F1D50C-1705-4CEA-B15A-69DD21AE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2A803DF4-2F30-4CEF-B680-8140BB6A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D9B99AF8-9D84-4414-AD23-AAEC4B9F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211D2309-72FE-46D8-9E86-2CDFA332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441B2A18-EBBD-4729-B690-364A2846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B9EE1D94-BEA9-4E64-8877-3DDEF339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2F199989-B29A-4053-9598-8634B4E4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FC19C081-C5F6-4D2C-9A59-86924CD6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63794D8-A886-4CDF-A129-1DC8E336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180DEA33-04DA-4FCD-8A36-AED41D19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0ACEB651-28B8-4E3C-BF5D-8C9028A8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944347A2-5450-4CEB-95CF-03F57F48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A35CCE8D-4AAC-42AB-9942-33BC0DC4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55D4A3E8-D335-48FF-B99F-D1B54BDE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6C70D26-F42D-4AD4-ACB5-3A3326EC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E6C01784-8D68-4C8F-A215-F2FC4F3D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9ED32E1F-7D85-4EF1-BAC5-B736F98A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F6DE96F7-FD05-41C0-BB06-663087AD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22939A0D-BAF6-4587-B4DD-5272EE5F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71590196-2876-4DF0-A713-AE3CD24A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0D3002AD-E84B-45CF-9CC2-DBD35137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4BC3C659-F6EB-470C-B08C-BDCEC5F1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03379639-296A-46A2-A621-1017041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4D5F2D5E-C498-49C7-82D6-CA9097B6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A3C0ADA1-C706-47C2-94D8-3027B7D3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E467DC2B-D333-46BA-A599-077A16B9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B34556DE-72F3-4733-A9BB-D805E9B1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D0C79BE9-13C5-43C2-B267-EBCF7489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F29E3BC5-84C4-471E-9905-D0225E21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25796C5A-E76E-4C7F-9E54-D92033C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00B4887D-6F95-4A79-AC8C-AD45A247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9D26E0C6-C958-4D1E-9E37-A0F039FD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4F90546C-799B-4533-8F3D-42888D36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C4B1FEFD-0F33-40BA-ACCA-55C20DC6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91B2D13-263B-43C5-8C69-712B8028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4AA931EE-D0CC-42C4-A295-6FD16495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4169892E-28C3-4416-B3DF-49231243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24EB8C1-907F-49A5-A41F-26AE1FD6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AE9A70B9-664B-46CB-AB73-A51D36D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0A9D960F-821F-452A-8F2B-02FE8985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FB211BB7-1F27-4337-9408-8267E731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7A401FA-5054-4578-804C-5B32AB43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87D6125A-2315-4754-96F2-CD28D0E9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AF394F61-A219-4F11-8E8E-6DB7D217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40EBEFB9-B993-4867-B76A-5FAE6CF6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59C9EDC-895C-43B1-BE81-20F5C84B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14262C8E-4EDA-4008-8992-24E6E139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DBA4B6E-DDC8-4B20-A905-8673934A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DFAE15C4-E650-45DD-8B1F-B06FCAB6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9585CD32-E86A-41D7-9B0A-B46EF8C6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F3DB95C8-A1CD-4E55-958A-6753BE91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50BE717A-8DFA-4403-836A-49D2B178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7AB9EAD7-C7C1-4252-943D-6BD7DC0B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A81C7C37-099D-4723-97EC-FD3C8EDD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4C35628D-59EC-4B90-A1C1-36935716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55E50BFA-6FE0-4A16-8C5E-920901D1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AA6E00CA-86C1-418F-AB88-5199D44F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CE7AE7D-09E2-483B-B79A-FC3AE71F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B34A8E9-35EC-4A96-89EA-80785986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035FB717-1F66-48C5-926E-3AE14F24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CC20370-E646-41E9-8C34-38C033DE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B7B0EF78-3472-434D-8A39-45D9F843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0623CD27-FB1F-4AD5-9A9E-26909A1C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29C28748-F3A7-4B94-8D7C-1CDD4F37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6A181F04-66F2-433E-A994-8671D12D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24A1A6A5-4033-4A15-9878-6B0762FD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76FF6C54-8D9F-4A1B-BB21-50ABC285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F383B6F3-ED7F-4711-8715-769B6839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B7436E3B-404F-4B04-BAA2-D95B2CB6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1B9615B3-A8FE-4EDD-AEFE-45C919A5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50C6F62-DA7D-478D-A9DE-7F254393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6BD2D1FE-8C7D-41C0-A3C1-EB0B27AC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E54859AD-6E06-4A0B-BFA4-313C23EA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103700DA-C8D7-4283-B473-86A5A76E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9CBE4B4-7427-4C1A-AB3D-28EF5246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CD75750C-A256-42D2-9415-6608AA20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7E46CEB3-9487-4F17-BC83-FDB3210F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5BBD9158-A37B-4EA7-BEFB-DD00C1F0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1BB6745D-DF2C-49B3-8C59-889F24CA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7094B296-358D-40CB-8A11-2D2906E6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25D5E33-186F-4DAF-8172-FEB61D38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E8CE8500-5E05-4353-BD18-8C5EABD7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DB92FA77-251D-4DDE-AFB9-9E2C52BC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40A4EEF0-FDD0-4117-AB20-88BD1AAF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04AD421-9352-48FB-A46F-83B9710C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69958CCC-079D-4A89-A5E7-91228AD6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BA1B61B0-5C52-4061-BD2D-46BB72DB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9AA12726-9850-484C-BB36-68E2F1CE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1CB74D5A-0DE2-43F2-9A63-C0340600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F12AD08F-C5A0-4B21-934D-D905DEA6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4B51033E-A553-4383-AB29-05E552F8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C810E52-ED45-40C7-B045-199AE51E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E361452C-B9FA-46F5-8BA6-3EDBE0C7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5B566D6A-5C60-4FF7-9FB8-15E613E1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64C90841-F951-415C-B9E7-2CAA409A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CB57CE87-045D-486D-8ACB-D46DE8CF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3241E683-6AE8-4A42-91ED-011E6C2A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3838D140-10F0-482E-BEC8-13F4D9AD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0562E573-2B87-4B0E-B9BD-BC66B548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D84384BC-D4E4-44CC-9818-9952CF81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7A2E941C-F85D-4271-949F-CFA4C753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357F9CD2-1A9D-4707-8D47-ED034438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C61B3F52-9064-4198-AEB7-EF45C335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182B0ED0-93FC-42DA-856A-549F2685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1CC9B12B-6875-414C-B417-A6E192F7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746E2A90-1700-41DE-A822-BBAF7D4D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C4AA05B1-166C-4F9F-B8B2-AA263DA4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65EDABFD-14A1-4111-8078-3835159E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BAE20CD4-8B55-48F6-A09D-1EF410C6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64C5B436-9FC0-48DD-804B-A4D701DA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9D26C35C-4CC2-406E-8FDA-6E961E88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9E1040C7-9115-493B-9B6F-022F77E8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0E7611B3-D9B1-491C-92BB-FC574B10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E5DDBAB2-B63F-405E-A601-2B280F80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CBA7B8E-13EE-4C80-ACE6-4A31F0D7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081A3518-D1BD-4FED-8780-9102F750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4A4CCD42-95B2-4775-8054-541CD2E5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A872B92F-7978-4082-8708-39FFFE03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884A6CDA-B833-42CC-ABC9-B62AAB29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8A9C537A-9992-4D9A-941F-213A5EFF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12C2F67-1489-4674-AFE1-7E9A2614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7CF6A1AE-748D-4638-8088-BC2937CD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F27D75C7-6698-429F-A5DE-0E6A3671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19494B0F-9187-4932-B0B5-F5025E95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B73A81CC-5AE1-42CF-8165-5E6989C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544F5AB9-0568-4378-97B0-80301F58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EF494DEE-DF30-4CB0-8524-3CD3AE99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4CB8B434-2251-4478-81A3-F623743A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56E0DB6-929C-4167-ABBB-A6F810A2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2C69721-14A6-433C-810C-7A5A74F7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9DD2C087-D64E-4D95-B49E-EBC40C13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7EA4DEAC-A53D-4B0D-A2DF-F4F394ED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64EE21E4-8032-498F-9B2C-51DF298B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8B505E9-8037-450D-AAFE-D9479D15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59F6CCF0-EE55-4B41-BAB6-B81AFB20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1289BABF-C953-4046-8977-A6DE0B47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2C911F1A-D614-4083-8618-2F2668F3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A367F1F8-5793-4DD1-BBDE-66163404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88E3865C-9F47-4EE2-883A-9F53805C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F9A4F4C4-E53A-4824-9675-F962E203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EAA1D622-0015-4278-88FC-67467BB9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D699C584-585A-4C03-9785-954C653E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122A819C-D6C0-434E-9752-0C820BEF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7E7A695-F1F2-4DFC-A9F2-71B6A012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45B88893-7E38-457F-9723-8E23BBBA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96241447-92EB-4F39-9795-6050BADE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F7E55E4A-5064-4827-8D37-F424977E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C850CFB1-154E-44D0-9ACA-5D18908C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BFA4921C-0EEB-4858-BF21-B467F6C8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991838C-65A7-4B47-854E-7220A7A5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31775865-8568-4E5D-950A-251FFD6D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A84E838-2FF5-45CC-BE69-9B866FE7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1EDAD256-C097-4187-8B03-B023AF3F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A9ED7CAC-5016-4B8E-8BBA-A33052C4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8B627F82-FC45-4C05-94E0-E566358B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5AE759C8-E09D-4A3E-90E0-43F6ACC3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4617A6BF-3665-47C4-B7E5-EF4E5722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DAEE31E7-3B88-4778-94D1-BD17BDD5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16510072-954B-4E9D-B18D-18F5B461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C343A21E-1103-4840-B7B4-9D0A2D50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6CECC4F6-5743-47BF-8CA4-8388DC7F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028FA4F5-80CE-40F8-83D5-3D059655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DA45F577-DBD4-49BD-B0D5-6F5AF037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DBCAC36-39E7-486E-9B06-DB3A544F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9E04C67C-DA73-4F36-B5C7-325E3E81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F97E6769-A9DE-409A-AE4A-7BC0D48E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E035D67D-D199-4F6E-9B85-EB0CA02F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A786324E-F281-46B3-AA4D-27A7FA29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6627747-272E-4AF9-8E3C-58F5E925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BC3A4559-6FCB-40E0-9EF7-1E80B743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91FF5429-63AD-4733-B281-CE9B67D6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A712A335-0940-4499-8B50-CD93224F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B292EF4-7061-4660-88D9-F480E5DE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61732DA7-601E-4A92-A1FF-D99789F1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57B56252-94EB-4745-8610-CA6A6875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43DDE2B2-01AC-4C5A-AC2E-A10ABEE5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D1B001BC-9769-403D-8BC0-8C77DD16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A6114736-257F-4E43-B2E1-4E931574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B7880D93-2936-4FC6-B03F-3A05F3FB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5E96A625-C586-468B-99AD-1EA9BE38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D0A66D27-C2A5-4DB3-9504-70541240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241E74B-64B3-4423-8F73-8C6EADFF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A46F00E-0AD4-4E32-92E7-11110F6F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5E6808E6-6F8F-464B-9A66-5292431B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585FD22D-A9EF-4CF4-B8E1-507A8928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C3F32306-BC0E-49AD-815B-48D00A8A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CD936385-B5DD-4518-BEE4-E1EFD310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CAC6A258-E31B-4E91-9AB3-99566D48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98C33D67-43F5-4D9B-A4D4-2E08FFF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6E2828E1-6275-4647-A14B-23DEE980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7497A2DD-5E01-42E5-81DD-ED4196D7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BB229A5-CE31-4434-A6F4-7647BED3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7EDBE28E-DDFA-4937-9804-393593F4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E6000929-B29E-4948-BD68-64ACCD02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854FEF66-064D-4181-BEE1-EF7732AE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7EE6EFCF-0F64-4BBB-AE72-3983696A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160C4AFA-9DAD-4D79-A661-7061FBAA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432C4C2B-BDE9-4114-A09E-C84F1215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53075192-D10F-4604-AA0A-63E332BB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037D38F5-D65F-46AC-BA0A-E47F270C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B92D61EB-6016-4669-B6C2-200554A2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8A600C0E-C684-444A-B417-D5A7CE1E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70615DA8-BC37-4940-A56F-A2DE3BEC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CB28276-B52C-47A5-BB21-875E13B6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FF12F51-72F3-4A24-9800-B92418AC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4901960C-9CC1-4B56-91CC-A0A5C56E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193B90AA-77F0-4A8C-B39C-22654519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FC2B80E4-26CD-46AF-B850-C22AB1A0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475E39F7-B7ED-4DED-9F87-E920CE7E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4F293F5C-723F-4B80-8E59-7075620C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455D3973-DAEA-4161-8FBA-3021E10F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D48D3EA0-0081-43F6-A345-2EC495FE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5B8B8B2F-507C-442E-9933-C3501D53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9CC60553-C32D-4AA4-9AE3-EE2C7AE7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E46ECAAF-B60C-4268-B176-9E102A79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4D693A47-AE34-414F-B105-477E05F9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B2616DEE-0B39-4D05-8A1D-85CD93C1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CCC506EB-57D6-4AE0-AE51-EC5AC15A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51306DF-287B-442F-B574-1317713B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50E095B3-F1AE-4414-BF98-2BF832D3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3708B3BF-C564-4B55-9E04-6D9B75C4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0A89D5C8-7EAC-45DE-A3A3-9D3B74E3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09EC193B-6420-4798-94E9-2653F14F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D9393810-B661-4FEA-BAB6-B8C54E5C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FEE46BD-BD21-4928-91B2-820F6F92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F3D18403-8004-472B-9C03-C8CC5CAA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3789AAAD-085B-4BAB-8C8D-13A3A598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FAA31E7D-122D-48B3-91C4-A50A6B50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FAE1737E-6F6E-498A-80FA-16124334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E22AA060-A9D1-4D0C-BDCB-394528CC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05FFA96F-C059-4E45-9ED4-B62D2D89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F43FE7B1-9BE2-4020-BBBD-8E6657C6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042071E4-D2A0-455F-AF84-B631F65F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733CC362-9464-4CF6-8179-540D81AE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A39E0A1D-4627-4AF4-AF1A-F3B03DD3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4EABBBE1-50F1-44F2-B631-E8D3509C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EE26E2C3-271A-4AC6-A8BD-F7E0CEE0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C2066DDC-007E-4C30-98C3-7639644F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DCA9DF84-7098-4723-9F9C-50B9EC69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F149FA44-179E-4D09-BAA7-2760B68A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0942613C-6587-44BF-8ADD-47FB61E2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28B9949F-3180-4272-94B7-AD8728D1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F5239820-52AC-4C87-9756-B98DFADE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6B81D933-DBDF-47BB-84D2-59AD3EA1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54183118-89A5-4501-A32C-CEB1B406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F9247679-C835-4F4B-94A6-144351B3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F652E3BD-D6A4-4847-B87D-8A7BF1F8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892222F-B3CD-4CC0-A4FE-781525CD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EA90C176-19E7-4E72-8169-9CC249D1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45D9A08A-66C4-4C44-AA5B-66AC3052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9BDD3F5E-08AC-4D4A-90A4-BF651AF4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21C3BFBA-D81B-4BC9-851D-D53410CC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3426A4C7-4DE7-4D3E-828B-903B93AE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3321BE0D-5A74-4DB2-B553-9B665EA8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AF937063-2C79-45D5-93EC-EF231EB0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05DA4C9A-B603-4315-89C1-39F5D8C1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1F9FFE39-8EA3-48E8-A1BF-FF5E5B6D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82581188-8A1F-48C5-AFC4-048F8808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CECC5B9B-F3AF-4557-BC4A-FC4EF8D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A2759C8E-3A5D-418F-8DDC-26936F76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4BA67527-AFF1-49D7-A200-048591CA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9458DF86-1217-401A-9D9A-8C777255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214AFC0A-7924-4DC0-8A50-4B6FF9CE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675ABD14-FFDB-4885-B8F0-516B529D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E3D5DA7B-E241-4D99-A907-6FFF5CAE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AB12DD1-DBF3-432B-A187-9AB2E76E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7E0956EF-AD02-4ED5-B93E-F9E9EB19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E44AFBB3-9BF0-4289-A018-6434E44B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D54B721B-D67B-485B-937C-C1004FC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57D52C1-2772-44D3-A13B-DA6CD4AB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A5EC3549-15C0-4E71-B8F0-2AA275C7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DB70502A-7907-4EAA-A491-4FB16289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3E999B7A-5C39-471C-A60D-16B5221F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0C010B2E-62E5-42A5-8C7D-70780417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150EDC77-CDC7-4951-BDAD-8F2936D7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F313791A-3906-4256-8EDB-AE659AC2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7FE120B8-F26C-433B-B319-B7CEC23C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AC574624-B926-49CF-8DDB-9B02557D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5D94536-8637-4B41-A6ED-12F36863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1E4C44FE-EA8B-4C8D-B2FA-9372AB6C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BAEDBE4B-F35B-4B46-B988-EB3883A4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C2D9E0D3-AFF1-4E32-8281-23D0DAE0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BD28C85F-5580-4F23-A0AF-4B78C24C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80A248FE-BB56-4DFE-B1D2-93141E6E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10BA1281-3D3E-4B8C-A266-436E7FC6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6AA00EA8-0761-4C72-B558-8F0093CD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FEF7B478-C66F-44AE-9AC7-5484DCD7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5C60C8AA-0815-498D-BB4D-BC044D28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4011040-7574-4FFC-B6F8-BCAF0FAB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002D3892-31E9-404A-9EB4-EAD77F35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7C627A0-2278-4A2D-BC9D-E9F189CB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EAF7215E-30EE-4948-A22B-24874A3C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3FF69410-3A26-4AAE-BB19-0E727C4A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DD7D1CAC-DE23-4CB1-A81F-90A1DFFA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75B3DFDB-94C6-4999-B0B0-28C8220E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C8898C05-B310-43F7-A775-49ADDDF2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E611944F-0E52-474F-8CBA-F2EE04F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E38E380-458F-4F27-A95B-E45B221C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82E888EC-07DB-46C4-9B0B-E1333D66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29878E42-C95C-44F7-8F66-5B3C65DF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73AD73F8-8800-41CA-A2D1-D1021C25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E5E7F3E2-32D5-48A3-9AA9-FE9674CF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A4375308-447A-4BE3-A53B-E3996C6F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57B5982-C8F4-4CBB-B200-3949BA36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1F94A05D-F233-4395-8EB5-91736F36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7D63DD7E-8E60-49F2-8E2D-230384C7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12F10705-9776-4C7D-8554-D465E5FA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69CBDAD-5640-46E4-8E36-34E0A7E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16213C87-371E-4D76-AB87-EFE3BF47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6FA535F-27DC-4D1A-876C-6769236B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AA0699E0-B19E-43A3-BFF8-6CCB552A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5FE5C8E-8C5E-4042-9C3C-AA5B8513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40C3E10D-9591-4083-9AB0-2E1739E8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95C270B7-6D8D-4851-95FD-0D33983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C2D7DB83-763C-4F92-9B29-67E28ECD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C8DCB4E6-1A41-4BD4-ADC4-AB04949B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9F27FD6-D9B1-4C79-8466-87A0505A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E5F8A5C8-497A-456A-91A3-7D866998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2461C068-09D0-4656-94B8-C89BE6F2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7E225DED-8C25-413F-BC38-BDE4EFBF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93340803-3EC1-45CF-9F5E-A8BB990D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783A83D7-A1E1-4730-8E2A-64035D67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F1167E72-687D-4AD5-A792-7BD4219F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45FFD105-21DA-455B-B338-0F353D19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CE42032F-E0BD-4F83-AD38-859E346C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E0E8460B-309D-46FA-8002-2E39F762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FBDE9AB1-2C07-420A-9594-96D0C01F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7D4BD270-8C92-42A3-B0A3-5E753900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7E4237AF-5742-4213-AEF6-77FC6C30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B17637BE-EB2D-4BD6-B5FF-F04BBA26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223B3F08-9120-4135-A07F-2C2A2842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7AEB1CEA-D843-4348-A14A-26D52CB0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EA8ACE55-436D-4CD3-BD67-EC9E7EC6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85ADFA73-1CB3-4A5C-855D-28BE8D7A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92369A59-5CCC-4FE7-BC00-AE9E12E4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934FFB3B-9993-4457-8019-406C6C1C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AF3C5A7A-AC6D-43C9-948B-43C50688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6333B97-5D73-4B0A-A688-E701BE30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97AE42F-CE4B-46AF-A87F-09182895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FE29A252-3DCB-4E97-A6D5-AA67E027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7878F87F-7B1E-46B3-9BE7-169440D0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E6ACBD00-C8DC-41CA-9F60-77CC820D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FE03A582-7109-41B9-8088-1541C213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679E0BD3-9E64-48C3-ABA8-15C45A33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A414D388-EA5D-47D9-959F-3CB6E641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3F9E67A1-4744-40FC-B56A-87917797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69DEF9E-EA23-4A50-966A-491A6F95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9185FBA5-87B6-44DB-8029-BAA16979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DE770BC-79C8-43E3-9C69-BAFEB276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16B57B3F-94FD-4EEB-8F58-BDD277CF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29ED63E-F8E9-4705-B48A-39CF9E7C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2EE7F7FC-2672-4FA7-90A9-42F3F407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46C12459-8559-4A18-8B71-463DE135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D237937-91B1-4FB7-A497-C537D326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9D059A98-7E85-4EA7-BE08-EB4FF49B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A55CBEF-C228-4569-B3AF-9338B88C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12A3D548-C966-41BE-ABA8-ABFF403D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043097CB-5EE0-47CE-8E49-D5ADCEBB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802DD969-19CC-4CA6-8B1E-B2E1D9A2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DB9925F-F5D8-488F-A9DD-5D94863E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6E6CFA61-DBCF-4590-A6C9-707E1AC1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F0CBF379-3F5F-4A77-A4AA-C44920BF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9147BF07-9D3B-4EEE-90C1-B337D4ED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8AE06FE2-9F54-4CB9-BC41-32EEC708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1761CAEF-A4C7-4A79-9152-56A1B193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87910D29-6413-4CAA-B841-C6C50437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47B05B78-2B9B-4861-9C43-8490A0B2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A256DD22-4726-4B20-A2D3-94DC5010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F3BF8975-7490-47C2-8EB2-4BB6B4E3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96511835-5284-40FC-8462-C51AFF82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A5263A76-E3A2-40F3-B167-6C7B2F7C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BCB5DB56-9A91-4F40-955A-C9B592C9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25E1175-B74E-4AC9-864E-025D862F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32C205BB-E36C-4EC9-B1D6-A1D67116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6A349CE1-D93C-4362-ADB3-D740F307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2845BE2C-F3F9-4092-845F-06BD8852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473CC440-9EA1-4EF1-86B4-3AED3647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A3A894F9-A218-4B4F-94BB-648FB0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3356EEE3-20FF-49B8-A99C-66FB36B0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E98A7976-3AB2-4BA8-A084-8DA567FE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55D02205-374B-4853-BDBC-3AE15C74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8C514B40-A910-4641-8D8C-09934DB8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65206E42-ABA5-4F5C-9D1F-5107AEBF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FD65B69F-4FFB-4541-998A-B6F474C1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33189D55-0F32-4133-871E-620CA108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6F6E4CFC-F75B-4115-BB4D-59ECD54F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0E3E2FE2-C7F0-46C1-A590-4EFD757D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3ED1798B-D5F8-4931-9AFA-91811517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EE39A57-72FD-4BF9-84F9-3248450C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E2BC3DA3-C4C8-4236-BC5F-A2E18193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EA4EE12B-0416-4AE5-A2BF-D97A742E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F5042E9F-E346-4423-ADBA-53376FCB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3BAF5AE1-2FFA-4CCB-A20D-D9ECB834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12F54EB3-9E61-4CA0-B887-C345992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31C610E0-97D9-4CD5-AE9A-26D4C4A4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CDC7E1A8-E840-41D3-91F5-8CE12E7B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E66CAF99-1AFD-45F3-9FD1-7851C44C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34607C88-8084-4440-A007-ADB717C6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33796319-346A-4009-8438-84BEC62F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A122B847-337F-4E03-9A04-35A1DE43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C972349E-3953-4216-B14A-BCED64A3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798E2148-FEA4-44F2-9B60-27A0B6E8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5C738DE0-8C8E-4B0C-9089-F9B5041E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11B989A8-C239-482D-9C89-970615EA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CFA567A3-F52C-4E0D-8D45-6FF4DC88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D630A7DA-0F9C-4F82-A38F-020AEDB2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E828DE2B-43D3-42F8-A7E3-7A8FD31C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882254AC-A47F-40CE-ACBA-F515EB84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294D47AB-76D4-459A-A9B3-CC7F0F75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707DDBB0-11AB-469C-B1F8-7510B7BB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9FFB2D62-92BB-49DF-9763-AF3EFF12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D8982790-AB5D-4BE2-8610-94EEA411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0D0028C3-9E55-4895-AD34-3F62A52F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DD3D7D2C-103F-4F28-BBB8-43505974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9CF938FA-556F-419C-B0B7-24F2C710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197C5117-FC3C-489E-9DF3-3E01A319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2588CCCD-4B92-49F4-BA26-6D931011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E518EC82-2472-43D8-8639-2CD6C45C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A8E7FE0C-BFC6-4C4B-A363-2D5AC7A1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D1E71DDA-5DC2-4B82-B7AC-E50C530C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3F925651-E39C-41BF-B93A-21002DB2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B28A9E67-4A8B-4AD7-A4AC-249F73D8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066B0848-7724-4C58-80DF-FBEA878B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2A83BAB6-AF8D-4F7D-BBAC-AD2FA299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CDCAAD70-AC4A-41CA-BD6B-1904362E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58E71415-D6A9-41A8-8417-9DCD29D5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F1E41FB6-91BE-4794-9BDB-A2EBB1C3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56AAA8D8-8EB6-4454-96E8-BDF4819E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ECF7306F-831F-401B-A57C-7B3999C1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91635267-6CC4-44B0-9F18-C94D4DCD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AB32ADC2-0450-49BF-8DC6-F945F60C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360B64A9-C7C1-4CDE-A42E-5414839F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685C1D5A-A953-4B92-8E81-566C3BF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02860790-7868-4C9E-B8BF-6128ECC7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6B6C6E96-0E19-441B-9712-31E432D9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7C72A6CA-9301-4711-8D62-4E269106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ED50A034-D80A-48E0-981E-AD7B0000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DAB1ABB9-DD5C-4D7B-A535-B91AB812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8E95592D-3050-422F-BE91-5A26322D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8DF0C791-3B00-41F0-AB39-25283F19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B5C41659-6F94-4FB1-975F-BCF6A88B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599BD298-E3E3-4BD9-81A6-AE64640E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8DF42D3F-21AE-41F3-8D38-1901213B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E8B3637C-E421-4962-B7E3-F6A33EEC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82F8F30B-34DB-4A91-97CC-CA0AC18F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82031815-3229-40F8-837E-DE8487A3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1C0BA3A9-6F1B-4719-9F89-29B8186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49698F29-64C9-4A50-81D5-633F3F3C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140810A7-7D16-4A11-BFB9-648D3B55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22F3511-443E-4FA2-8350-A50C2D88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7716AC7B-740E-4EE0-B21E-8D73140A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73EFAB7D-CB04-4BE2-9B83-1F85AC54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750B16F9-E74F-46A7-A787-D1E09587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68B62B11-B828-4245-B5BE-52DA92D5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BDB7BC79-237C-40BE-A1AC-F09EF2A8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0A7F9A3C-D94C-4319-80CA-5E0E0F55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A7BA5C86-EFE8-4D5A-A54B-A8BA9D7E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FFBB6A3A-1A67-4238-A823-BD99CE6A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8292730E-DD68-444E-B7AB-E0F4E36A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680A4334-6731-4CCB-B247-035A375F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10A7297E-558A-4BD0-AA7F-12E34691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94E3E242-1A4B-482B-A89C-A5B8A1A4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20E93C19-7E69-4CFA-AFAB-29027E6C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ECF44220-C9FB-4110-8F81-B69AA00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507654DE-B317-442F-A066-C4726782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23A11296-7F75-4B80-B381-B2AB656F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FCE10D13-95FF-4FF9-9D2E-EC26B419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56CE4983-FD3C-485A-88D7-720ED683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3E0768AC-1BA7-4138-B155-D43589FB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EBBE9E24-5036-4CDF-80BD-E298C411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F0336C97-096C-4A20-A6A7-555EC9A9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C8AFD5C7-DC06-4C4A-8112-3D626E34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7DD741E6-EEFA-43F1-BCC7-0DA699FF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89EADFAB-A98E-42E6-9CAF-7091757F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71C83995-377A-4DF9-B9FD-EA141239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175801B6-0D09-4C31-96DA-508D7F11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40BBB0B7-36DE-47F3-8A1E-84C88CE4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D708BF95-53F0-4133-ADC3-965FABA3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36CE3DDD-B050-4FF2-B919-961E6B8C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8DF13075-E918-43DD-B589-E8E186C8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1CCAE62A-50E9-42F8-B0C4-7DA58986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51FE430D-6631-4F82-9309-B862E53B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E9E92CAD-719C-4E60-B5A7-7C854AC0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DE1BF7AE-7B57-45D5-93C4-86BF8F4C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D398F83D-ABA6-4B6B-AF1C-E24B6CFA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68899B3D-8BEC-478A-A0D7-53CF0A1C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82555821-3D03-4AC0-B63E-C1CA742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59300FBB-79CB-4ED5-B542-4B74DE70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F25935DB-15FE-4587-9F31-BA77C2E8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BBFF86BD-0299-4DC4-9175-96C4712C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A62F30E1-1ECF-438A-BFFB-39EC1545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A30E581B-60D4-4C3B-85DE-DFB4C2F0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925F7AFA-4E51-4EA4-A2A4-D28DCBBA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2177DE19-439D-42A3-B399-5840EAB9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7F7E6C9A-CE24-4CDA-83D5-91BC3F3D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79FB1000-F3F7-4A2C-BA69-9A1F2A8C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C13D668E-2C61-4A05-851A-34FF5DBC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8F58AA71-583A-44B8-B0DA-7AF98CB0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3054655-C9F8-45DD-A745-17E73FCC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FEBB8001-B18F-4E35-A0CE-25F3F599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627FE7C5-11CC-4115-81E6-BFDF20D5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9E21A2A7-88A0-4F84-910B-D5AAFFAC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0A53780D-2A74-4827-B7CC-3A8A455E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2CF3546A-6019-4247-BEEA-0713485B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FBD76545-E2E3-4AC2-871A-96FE10AB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3F6195BC-4F18-4BEE-9CA3-90A44A69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785769B0-F68E-4761-BA82-77399684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9F80AB95-8B3D-4A8B-92BB-2304F482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F3F16C9D-2FD6-4A3E-965B-450B07B6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AD63161F-24AE-4C3A-B5C1-DA15F3B9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CF30FA1E-C550-480A-92F7-C29F89DF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844AC773-A2EC-4862-B559-EF732B21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0550AE4D-BCF4-4898-AB84-1763DCFA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B39C6DB2-EB47-48FC-8B5C-FD103690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B96F81AE-841A-4DF0-BFA8-C7EAD4E2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257A9AEB-47E6-426D-98B6-E5B7B968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D6ABA3DA-1637-442F-A164-8F9D983A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20A3F0AF-1968-4476-A937-A078D9C2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80AE640D-20A8-438F-81B0-F5872627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C3502497-EF56-4A6A-850E-F5980AA5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AC30392E-64D0-4493-AB2E-BA6A0712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F2EC34EB-6329-4372-A46A-467EA103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809C87E9-5FC2-4674-BE18-2EDA60B1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475AB30E-CE52-414B-A839-7862DFA0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71F36BB8-2B99-47D5-8B33-1B05D492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05EC2C3D-AB6E-43CE-982D-71F5C363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83F5A5BD-71CD-4287-B558-871C95F9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B965B9E6-B710-453E-909E-7EAC6C6F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6CD44C1B-6C55-4411-B6AE-38F277E2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48B95458-3800-42A9-9CF5-5EB366E7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A8437EF3-EDA9-4402-A4AB-619DF232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FE0F482C-F409-4134-931C-EA827C22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545B3ADB-E3D8-4B5A-BF0F-C562F7D5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391E0459-DA00-4EC6-A5BB-0D0202A2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6349DCB2-57D8-4927-8CA8-3599B525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713DD59B-2C48-4330-90DE-847B5B04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3CE63C03-CA5E-483D-8B8C-ACCA6347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A4C3C0B5-0F97-44E5-A757-E8645B86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D51F5669-5C57-4E36-86A0-B43B67B8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407A6E45-76FD-43A5-A28F-3C659AC1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A2EAC122-F43B-4DE1-8EA0-91A9F0B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640E248F-061B-4E05-BA6B-FF50415E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E91A34B2-5840-446B-A593-297CA486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BC2BE8E8-656E-4DA1-9710-6458514A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92F5C485-15FB-4406-AFCB-0DAB64A7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84B3D110-A83D-4AB0-BDDA-16B8756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6F57B731-E0B6-434C-AACA-FC3880BF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7C6F73E-9EB4-478F-9233-EE5F31E7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79943655-59DB-4782-9512-3B5B431A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DED2783A-355E-4801-AB86-9A34407C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6E94E901-3158-4809-8C67-E22A8CB6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C553076-5878-4E81-B839-2CA3427B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717D6268-719A-4AFB-81FF-4820FB41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CD17A28C-CDE9-4D21-996E-8BB2ED78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AE7C433D-4606-4917-BA0A-6BD7CD6D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A0BE502B-59A8-4B83-A9B7-A6434016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D293ABCF-525A-432A-B17C-93CC0A6B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FB2E591B-FFF3-4EA1-ADC2-FFE657AE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0EDACBC6-B78F-42CE-BF4D-DC58A9EF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A8FDEDC6-58C3-4C20-BC7E-5D58A11F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CC59401D-36AE-44B2-A2D2-EA9F4D3E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1802D4CF-7C19-4365-ADAD-7C0FBFEF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7FD4A08C-5497-4985-B2BF-74FE0219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72F6E6FA-B250-48D3-9E46-C6237C39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5FB460EC-9A1D-4F21-949C-DBC8797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0CFE4421-3449-4644-944D-5B6B0037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50CDBB73-900B-4786-BE10-FB6456BA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03E9F169-55E1-443F-BE67-7FE217B9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ACF355E2-B1DA-474D-B3F9-4D5B0AC6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BAFA8A64-0603-4AA9-B6B0-CAC1AA86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CBC23718-0373-422E-A1D3-BB11C751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00151918-C857-4ECE-9222-CBE9D52C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FB43D7CC-6AC2-44DA-88F7-C0BA7245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3E3B5F1C-4C11-426D-8198-AB29B3D9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69D17BE0-0B1B-4334-BE73-1BBF1F37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1FD7F6B1-2882-4F4C-97D2-D3E5FF3E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9C9D501-2B73-4C17-84BD-A042B01A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80145005-EB40-483E-B362-D78098A1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5FE7CE3A-B0C1-48B0-9814-88FC3375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CDCF4395-B225-4933-A443-A864C77D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972B6B69-9BA2-4EBA-8123-7415CE8B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DBB92A61-ABD2-4FE5-8989-C2A5D892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787A67CC-1E26-40D8-9551-CA0D7BC1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A0BF1CAF-BC35-4178-97BA-2C281E16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1003A891-FA7E-4575-9EA7-9714CCE0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00A29E51-C2B5-4FED-91D3-FC033651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E779E7AE-28EB-4F10-B786-3F23E218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ED543635-526E-4A35-85C8-A6AF6821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DB5C5AB7-BB31-4CBE-A1CD-33F4D8CC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35FCD122-5591-4BAC-B737-1A683FA9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45DCED27-987E-49DD-AC33-8296419C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47E7E566-80E1-48D3-887A-DD4B0030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ACE987A9-858C-4DA1-87A0-CF470742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515758EF-7442-45C6-912A-FFB71CDB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EADBAD4B-4B1E-4753-B2CE-E401B2F3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B96AE07F-407E-40DB-9B06-7BF100E4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3E4483D4-619C-40BC-A691-4BD95BF6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E0A45C8-FF6A-4266-B5E3-CAD372D5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6533B39D-3220-4A5F-B101-DA7D810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62D16697-2CF8-40DD-8141-F29B1FC4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EB43C444-D56B-45CF-BB15-364932A2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A5D3871E-9B62-4916-AB2F-F57FF25E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7CFC43FA-F399-40D4-9971-8E3BA364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047F8389-E0E3-461C-B968-FD581BCA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42CC52BD-C812-4A37-9D0A-ABE43A12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23772CB7-F9D8-41C5-B179-2DCBF726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60D05FFB-A645-4B6B-8FB1-C81D7334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3456AB09-A2E6-4B57-8CD4-DB6E2514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FF4F9073-4DB8-48BC-BB17-1C9F2E7E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CDE2A49E-662F-433B-BD49-E8ED96D5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1F9DF9FB-8098-43EE-9D3D-0342D9AF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AC0C5C03-2425-482D-BC0D-43213F88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5094EB9-DBD4-4A59-81F8-7F42A508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6F627538-4F43-4BF8-A833-9DFEA80C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323E99A0-C6EC-42B3-9E92-D6CA4694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F94BCFF6-43A7-4726-AC71-26D15885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AF6285E8-F2DA-4627-9895-B6B63045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DBC601FB-D6FF-4114-9835-C166B3D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0D0F759D-F7A0-4CC3-8DDC-529ECDFC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F18F796D-314F-4C6C-BE4F-9D3A2A99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6A03DA77-E6F1-45CE-BA37-1428B497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1E51D4A7-2497-4BE8-B331-F9205E36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A8FF6C73-D02D-4186-9369-FE9E785A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9E3D64C2-67D9-4DAA-8E64-406CD010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7D69A32F-803E-483B-A931-EEFBB898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612B52D3-2B4D-4ABF-8F00-A0846A2C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DD732D73-4CBB-44B4-8DB9-EBFBD07D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3D90CDBD-E3A3-4DEC-A3C7-874783C8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65E1DC33-06B4-4ECD-99AD-4E92D667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35E54D1B-02F1-42B2-96FD-CC5EFB42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CA1D541A-92CE-47EA-B027-8DF83736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D8FF164E-4DEC-4967-B377-D25EC889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5CD26870-033A-4860-BB59-85B9AFDE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B29CB3A7-08AE-4ABF-AF38-EA87F42C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7E8B979-9626-4892-944F-87C42A46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43D23D4E-1095-4CA3-87D9-E05ED06D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02C1BB90-5B96-4FE1-B2FF-7044170B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D3FE9C08-403F-4433-A909-BC29E603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420A2C7F-6102-4417-AAE7-5422C091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0861D598-E896-4023-A94C-79F3FD7F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B009D6D6-A4F7-4FA8-AB5B-113B3B4E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4ED88C8D-8BA4-4DF6-982F-8A8693D2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DBBAB28A-71E7-49A4-A550-D82FAC94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29216A79-E9F5-4590-8E46-D417E29B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1EE1EFA1-829F-483D-BA77-3E190DD7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3009FD94-EADD-4483-858F-093FD535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066610A-4997-4D0B-8029-3AA72D9F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BA45BF0E-B66D-45CF-931C-5A415DD2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EDD803D8-6011-4931-BFCF-D0DC2440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D1111346-CBE0-4CB4-B3A7-807B62CD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E7D6507-27F1-48F8-80FB-18076FB3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61A63245-0A22-4FCB-9C01-FB042C72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15BC9831-F50F-4578-8B14-39C45187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2BF597FF-83B3-4975-85D3-E063C883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494FDB34-A74B-4D3A-B9B7-93FA2C6E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E3FE57AF-DEA8-46AA-BFD9-7DBAB79B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2D8366C7-CE51-4710-82E6-21939906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76904F9E-786B-429B-9E71-C35DDB72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3157277F-98C1-4E0A-B1E6-035BC229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C4D40CED-2EE0-45BE-A313-5785082A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3A2CEC21-6F9F-4FE7-87CF-EE138E4A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DFAF7762-42DC-40A9-99FF-3F70329B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865D394B-C893-4138-B274-36A1BAF2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89BBFD7A-A3B7-4AEF-92D3-BDC7FAA2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EDCDEF16-584E-4F9A-89A2-107EB35B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016943DB-A5A7-4BBB-B452-372C84A5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9E0ACC84-0DCC-48BE-9D8D-EEE39F6A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FDB8C3EE-6B72-44A1-80E2-F7C502EB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7E945398-71BB-4CB1-9422-1C08FF1E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3FC13F4D-6BEE-4905-B73A-E8408137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29709BED-B24E-48D7-AE84-BD4CA8D5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272A0D0D-5059-4D08-BAEB-037A2A63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2BF2470D-BF59-437F-AE98-A0B6F484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BC7DB8D-7EFF-4D0D-91D5-7CF18F3C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253660AF-AC37-4E3C-9380-D5461132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A371607E-729F-4AC2-B0A2-BA347666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7DA0BA3A-5E03-470B-80EC-B8158CC3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CDA67C6F-3150-4333-877F-C2B05760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C736ABEE-8314-4390-9399-8164F90C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4FBB7C8F-D31F-4075-92B4-823EBC4A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568140C8-25DD-4577-B8F0-1F5FFBA5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B772099-3754-4AC1-A59B-F19C4D70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C9486925-B785-4124-AC44-49842969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CBF50EF-947F-4179-8A16-499FE168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BB7ACAED-69D3-4C18-8625-793DAD49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54A68E1-42B8-42A2-943B-BB84FB00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8EA5C2EC-F2D8-46DF-83F9-3DDCCEC6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4FCB4A20-F44D-4F56-8257-C1BC4045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8EE2B5C8-B334-4500-9621-41C0535A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525962C6-2C7A-48D1-A629-D3D4A2DA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A761D014-F412-4772-BB72-694FA01B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FD52E86C-0363-41A9-9BF7-6C515F81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7EB16130-CA36-46FB-8844-B76F389C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A87DDF99-1EA8-43C4-BF2F-708023D8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7D8A8DA3-096C-4B5B-B050-A4FC1DBA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F5202F82-0F5F-4BD9-AA7B-53961D68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F3E094B9-BC78-4438-A2FC-837B529F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564AEA37-D232-4B97-93C5-14AA7313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6A1A38E0-9166-46B0-A4B5-AB9A0EFE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EE621CD2-95A9-4015-BB54-1F063DF4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5FED7B68-E42D-47EE-9DD7-1E854DB4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A1FED8BA-B6AA-4D50-BC8A-277D9ADA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15F40BA1-4A28-46C7-AAA4-EC21D14D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ACF14C9E-BCD9-4800-8A5E-88EAB0F4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F896BC8-0A53-443B-80CB-98B02AB5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D30B859A-1FD9-495F-A8CC-4B7CB98E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5D99B077-A469-404E-A8BF-1FCD2BB1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A5B60771-FBC8-442E-BDB3-3AE67704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23C2DD1A-7BC6-490E-AF81-9C8F3F22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50D65190-602D-4621-B021-0000CDC6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0EF63C5A-B17C-4613-B303-EB3163B8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DD447A2B-2AE5-4759-9846-D900D3EE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B9FD1F01-930D-422B-BAD0-9374CC87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534BED9A-622C-4A62-91F0-191836BC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5D1658A0-B81B-4831-9B42-338D4AF4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6874BA45-7B48-4B46-B008-C9BF14FE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0EF3B439-D134-45AA-94A3-E506AF88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CB4EE64E-5811-4F9A-9BF9-0A1612D5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09C970A-CB20-456D-A402-54A8333A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48C5BAD8-D43D-40A7-B888-C3DF4C45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918532F4-92C8-4D2B-942A-6F436963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DE52B9DF-AA04-4032-9126-A9B27C08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8AE067D8-B7A7-4459-9897-49C22348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B5FB0B5A-0065-4A3A-990A-6D2FC829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AE5B9FE9-6324-46DC-B468-F9C00B48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34DBFB6C-3C71-404B-9226-AB205E7D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35C9F63A-BA55-45CE-8BEC-367B4E85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B046CE25-E158-469E-82CF-DC5EEB03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3033F09C-2FA2-4679-A36C-79553598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944ED41A-A464-4E55-8662-7B0667E9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39A3ECEF-FF46-4998-AB7B-6030911C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B36F516F-9E62-48E0-AA4D-BFFE703B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E6560246-BC04-41B0-9F4A-2EE12FEA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004C8955-B0D4-45F3-B100-472B971D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B5CAC1E1-4375-417D-AD5B-9D2E99BB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70FBA9C-A489-40C6-8EC7-3CA263F5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C579C404-8802-4FAF-9C7A-8862EFB3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F576C0A9-A2F2-493C-A12E-29BAC000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4E1409CB-55E8-4F83-8E00-B9712FD3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955D34AB-E785-4CF1-9689-92B598C4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DEA91267-81AC-4454-8B1B-0E5067A7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4C71686-CCB9-4DBF-A3A4-306FC9BD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D5BDA474-16F5-4B23-B535-6EBF4A2A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11D5C515-CEA1-4124-B2C6-2A05B56B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D3D72442-C2FB-4832-8F56-CAF0FFD6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F7C0404F-95B7-469F-A3A3-6F814713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7686D095-FEAF-4202-96B8-4FCB1CD8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E493EB7D-4310-41BA-A466-63FC46AE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C4BB1C18-48AA-417B-940F-22C5922E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E9DC193B-0981-47BE-85F6-E9807885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5D0170CC-FCF3-480F-8777-51340736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E27D199E-7172-42A0-BEF5-49A395F4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D56DC969-ADA6-40D2-854B-A194C236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FF8C700B-84E9-49EE-87C7-522D791E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7953C5DB-CD76-42CE-BBC6-5526D7F9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8790B30C-8DAD-4B93-854C-23345E97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9F7B2411-295E-4337-B163-9D44935E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E77FD55E-1955-43D0-9304-1EFC62B1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09EDABE-0F68-4952-8EDD-94B0B175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38A2CA08-7D92-472C-864B-E814E586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17531BC9-6548-49FA-A321-B9F73F81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30CE6AC6-9671-4C6D-A31C-7AB193AF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3442FD5-A17F-4AFD-8784-739D5E83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5BE9088B-1316-4A97-A66F-3A4BD647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99ED7B0F-29BC-4E9D-B88D-7E6B28D6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71F47129-19D0-4713-9590-8CA7A29F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2C016DED-28C4-472C-8275-8F415D09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88D606D6-4E66-4AFD-8FFD-07A34AF8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568F1174-53EE-4289-8EC8-F43D1F90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338DDB8-98E0-4EA2-BC8F-11125B7C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9CE44E7-C5CF-43D9-9734-4C242CF0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7538392A-1C22-4D83-9010-79B81306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B57855F2-3DF2-4BEC-91DA-5BEAB814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CD062FF6-6866-403F-AB96-B14272F6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1496952D-73AD-492C-B05A-B72EACA4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BC933266-DCFB-4BA3-B838-62341A08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7DA49B11-6510-4B7D-87B4-F163FBBA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C9472AF7-C8F8-42A3-9922-4FD8057F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AABBF008-1603-44DE-8B7E-753F240E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B7E8A653-33AE-46C4-BD49-87429D83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C62F5C65-E500-40FE-BB92-3D6931B7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4BB1D891-5DB5-4D3A-A19B-128F4DEC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E4B787D2-8AEB-4235-9C71-A6539ABE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2186FA64-1C8B-4658-87A0-C261C582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A80C38F1-57EB-4BF4-9B5C-67C9FAC9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C4AAEFA-AC5E-4259-854C-A2314E29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19695386-916D-4458-807E-505825A5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EEAF889A-732F-446D-ACD2-735AF517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75A46767-6841-44EA-94E1-317FC4CB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16B87923-42C8-4AC7-9158-3156A15A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6FBDE19B-9BE5-4D84-9AB6-233F006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579F9E5E-00C2-4F6D-ACD8-8606D35C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970DEC3E-84A9-462C-9852-5C42C8DA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482B9AB9-E86A-48B9-958F-EBE12EAB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CABD8A88-807B-4DE3-A4D3-C040B16E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9806215E-87F6-4D54-8B5A-85EDF02F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0C4251A6-BB1E-4221-A8D6-7D71E048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D9FCC538-A8DF-46A2-9364-6CB90A97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19DCD21-9A05-4FF7-8A49-1D62B4C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465A6547-AF97-45C3-8D88-845F8091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7761A208-885D-4DFE-B8C8-6F5BC997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86DB83A1-8311-49EA-AE9A-05A6D238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C45F2551-FA26-4099-BE9B-FAF4D91C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B9315EF7-586B-4A22-92ED-52FD1BFE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ECB4D8AE-0C3E-47D0-9BFD-11ACD153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9ABC2120-0C30-4331-AC92-C0B8C7DF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24A70111-36CB-4D50-8DB5-3047868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000B1DA4-7420-40E6-B65A-7B723BCC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F9E015EE-E214-4345-94E0-D49D092C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2FB71B44-C8D4-4266-AE04-58886ED3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9A813CA2-8199-4747-AEFC-09693625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2026143-4692-468B-81FE-8437F11E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FA33C3B6-16F9-4353-82FC-36E188AB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60DE50A0-BA7E-45E0-882D-24F7A01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19A5F017-3188-4F98-B5B9-8E7C823B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68AC83F6-06AC-4549-A393-BB2FE560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1850545E-8096-4E5F-B97C-D991DE69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8D626539-E9E1-4718-ABB0-DD0C9774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6D7C2AC2-2636-4E4C-B7D0-6352BB2C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5030899-E132-43E5-A558-EC377CD0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697BDB43-E4A1-4607-9B95-27E449EF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5A35D049-8E66-4200-AD80-BAD62BC0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4ADBC958-AD02-4B80-8F86-95864CD5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9CD1C249-C809-4155-9CFD-E58F1DC0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3F935FAF-450A-4255-924D-E4552AF8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83A60350-58A6-4D55-A4E3-66326E1C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E7C90008-9F9D-4CC8-8F11-B21D8BB7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BC6041F9-3607-42A7-93DC-CEDC90DE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59170583-2CC3-46D0-A11A-D48E6E8B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552205CD-C977-4CD9-9E0D-7E30524C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6515CE02-C773-4DCA-8055-39A00FD1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42D63DD4-C2E5-4CCC-A334-0BF0F46F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2A0F8538-23F1-40B5-A63D-B9B5927A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AF08C71F-9DB9-40CA-B1C1-ACD965D4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81728A11-4385-4BB6-9064-75B78A6E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DB1E3AE9-1988-4371-A325-A6D0B326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12F61821-2DC9-4305-B25A-0E5DE526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EFB0B271-953E-44B8-9D13-C773384F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BD41241-6799-48A3-98AD-00FCCD20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9B8E6602-8256-4EB5-889B-B555BC8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079DBDDD-4583-4C5C-B65C-81BF9263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63AEBE93-3081-41EA-B872-DD193032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581CE44-B1F7-42C4-9878-C8D316D3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1CC15B0B-5BB7-468C-80E6-9C0EA39A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4B36BB50-C695-49D9-911F-BFA2F049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8F201902-29D0-4A12-B82E-7287AE62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958043EE-D9ED-46A9-BFCE-C4526810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A2D32888-9FD2-43B9-8556-DDD4F5C0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2765E3A1-3E9E-4BA8-96B7-77500F74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9CD58D73-0A80-4A73-A2C6-6AB12095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9EE60C1-20A6-41BB-B952-84FDC8C0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0B410C10-9B18-4925-A138-CA53F89B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477912EF-44E6-41F2-9774-1FC12D1D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4EAC6F7B-3949-4170-A273-04711582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CB739A09-974E-403B-BEA0-1578A5C8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C778C4F0-7532-4724-8CD4-6EF2E60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CED158C-8EAA-4BEB-A31D-8E2BF4EF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86FB50BA-B06A-4855-B92C-E01E28E6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3C111DB-AC5A-4B50-BF3A-DBC3E28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DEF57969-1AF3-43D2-80AB-2AB5FD82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AC00D0CA-5F32-4509-B341-DFA3B187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9D454048-556D-437B-BCAB-28D0B3EA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FBF3D84A-45F9-41A5-8AC5-DB18A521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6C27B503-9DC9-481F-A1BA-5B06B09A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98FD2A77-ABD0-4E66-90AC-59F221D8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62A49F6C-5F66-4D3B-A00D-22BEB2A3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D926C42E-FF4E-44BE-91FA-6171F635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978C118E-9268-4E50-9C76-50C9FBB0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007FDEC9-64B5-47C0-A64E-42825B9B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DA393EE9-C1FC-41A9-A020-195F8040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D746EAA1-0E63-4874-B522-D993ED81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175AFE0A-0DB9-4C32-9368-931200D4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EA77AC56-4442-46D0-BBD0-8FCC245B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337AB6BC-691F-456A-A1EA-944F6568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A7DD1BCF-31B0-4DC7-8995-CDDB22F1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240926CF-8221-4711-BAB4-9C247037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08166D50-43B0-4370-A4EF-A3FB1346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16558F5D-2F44-44C1-BDD0-1EDCC9BF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31836E7C-1814-46F7-A8ED-FB81EB2F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83F7B5F8-DF19-4655-9817-5B3443CF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C23695ED-833A-4774-8C3E-CA67E2D8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5D4BA44-E986-41FF-98F3-ED286984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C3FE8A7B-6919-4768-B030-DABEFB2E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896FC4F2-FD24-42EB-9BC3-F604E062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2159A9D0-E1D3-4313-A8E4-6F41F9FB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656303F-6996-4585-A84B-320A58EE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AA1D03B0-9B04-4740-8F66-CE8D663B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2295DB28-7059-4CFC-A786-1298C826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64910093-192D-4BEB-ADFD-0C203026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F8496C0C-951E-435C-8A83-620CACD5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2C4C62C2-D179-4C4C-9EDD-E57F27AC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34D41628-8681-4085-ADDC-B0085C29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E5CC6086-0A03-4074-9222-8F0040C9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21FEC599-360F-4B4F-8822-1C8531DD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8425A5A8-A534-4122-846B-28CD1091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A1E45B0F-E422-4324-8016-4FF109AD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985B286-31AC-4D06-B8E4-71A4669E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D3151169-47A1-4776-8504-F85AACA8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BDE09C41-3A63-4B3E-A1B0-E12F5FD8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2BE2D7F3-E668-4081-BF03-A29694CB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7B03F734-7DCA-426B-B7B6-70318127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0254A508-1D63-4E0B-B9BD-C865878D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5811F805-6C64-4EBD-898C-AEE93211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2C078A32-80D2-46C7-A9A9-C28710C3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40DACEF4-371F-4BAC-876F-F4805AFE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8AA878BB-A4B0-4B70-B84A-BEE52AA3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752C2C97-0AF8-4F1D-9D65-EA16C0FD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00A6D48A-5B30-475A-83C4-2C9E1F83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719C769D-7EB9-463C-98E1-697003DD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10210AB-1FAB-4FCA-BBCE-B1EA82BE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22F57F68-D7D2-45EA-9999-235015D8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263C36C3-3EE4-4F59-B4F7-69BECCBB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5D164BFB-F600-4624-BA8E-3B0A40F0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BB3346F3-916F-4151-A214-B404F897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CF485738-D0A1-4A17-8204-8FDAC74E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2067FA12-A415-4127-854F-FB6E8F35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D0EAD517-04B0-46C0-B89F-86864571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C2461FE4-5320-4F68-A8B9-05FA47E8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EB4F72F4-F006-4874-A333-CCEDBE01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B4CAFD64-E5FC-4882-9A68-556B6FF7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FB3B5226-4380-4DE1-936D-67155D21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DB61ED6F-D665-4F65-974D-62533416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7147DE5D-A488-4EA1-A1C6-BAEA10F1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BDC3465F-5173-431B-B50D-A647DC0F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4841B365-9A23-4E37-8B02-A04DAF20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24B8B493-7020-47E9-B6A4-33B0AEFC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2C065129-59EA-4BDB-9D41-AAE134A8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49FBC036-8986-4E12-8152-8A7A21E2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D1F4D27-56D6-4F93-848E-19EEA1C5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476516BF-E4B1-411C-B474-A65CE823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B7C3FCA7-CE4B-4C4A-9AD1-6A7FEB89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05D2C304-B086-439F-8260-00DB80A5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6C0091E0-7574-41F8-8742-C6D5214D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BE353EAC-60F5-4A65-B458-9C20CCED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59B5F930-718A-4149-B539-13DBAF74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D9F4F76B-D4BF-43CE-877A-3D276D9A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48CDD712-CA81-4273-B6AA-6E71DAB2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DC41243A-6C60-4EA1-BC7B-F8B656D4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61DFC015-CCFC-4FEC-9D20-333D5628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149572A3-9E74-4F18-8CD0-7CD2DA0C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8C4C35B4-23A1-4BE2-B263-6451CA5F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336E8640-C5FD-4F80-A6AB-93B9446E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2B0ECC18-78B8-44FA-B35C-E4C2F76C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04F16607-2729-48A9-8F1D-C29A5CA2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2CF147D8-D764-4685-8FBA-836532F5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310E010-6B1B-4F38-8891-52A73B30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C00E782F-A79E-4DEB-80CB-94415FE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5BEDEEE0-0EA4-4103-B01D-4482EE9B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81C5A3B0-0FB0-4F50-AB7E-4D324DEC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7A6B7D12-4803-461D-BAD8-8E6CEFD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D7A844F5-D9DB-4791-AFAB-9C948B7D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C8ACCF23-21AB-4CDA-8051-ABF23D42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07FA310C-EA82-4EC8-B4CA-FD7DE4A8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E43B499D-4E9A-4F08-B0D2-E46B05BD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A602A139-D0B7-452E-8521-892A556A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9AD4F499-28AF-4F06-89BE-BA3B9FD9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C9B2325C-B2BD-4B54-B902-329553A1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8E191232-F959-4F85-BED6-147FB8AC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932A7CDC-7328-44C6-958D-B4CA03FC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7C053D49-C367-4199-9861-18B7B0FB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D298D469-1215-44C1-A7BF-F67B12C1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7B8F19E3-0CA2-466C-A9C3-A1F2BE8F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5FC407A1-86C7-4AA5-B3D1-A2EF97C0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FF61C6D6-241F-4D49-AC10-C75B4288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DD500BB0-C71D-4733-BE22-2E06D7C9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D2C233DD-3FCF-46F6-B543-95D10FA9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A01D7AF-EF5A-4963-920B-D79F8141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4777748D-D07A-4CCA-88C7-DA31F41B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4C4C2977-4F09-46C3-BA78-DB4C59C2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ACF45DC1-BB0A-4EE1-8B4E-7892D1F1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23D966D5-7737-40CE-9A43-B8312A75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912D6AF2-A3F8-4B56-BAEB-8A892B59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2E905BED-845F-466C-A013-519828D2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C49A479-C5C1-4D1B-8D8C-27D7069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F3209FF4-BA8D-4808-B4AF-128C387C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5B11715E-2962-465E-8073-F8276158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520F993C-DCC6-43F1-A8CF-F1C69E32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D36DD74A-A7B2-485E-8310-E9E94C03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4B33516C-A671-412F-A136-A530B951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C2D0087F-5C8B-4E45-8179-766ED7D9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5C48D063-B84C-41B1-B78E-3FEAB0D5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4165A324-6BEA-4233-80C6-A6DFD3AC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68ADE92B-4CC3-41DB-A25D-190E42E5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768E5365-2DAE-46DC-901B-4AF41E47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66B738D9-7A84-4214-91A0-773929A2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3128B59A-27C0-467D-B5CD-36DAE43B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0BE02864-577B-489D-98A2-CD37AF92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BAB227FC-82A1-467F-9679-C39C474F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807AF44E-832F-4617-A29F-3B7A23BF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5C578416-D4B7-453E-A7DC-4DB2B153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AAAB6C1F-2628-4E45-968E-644D676C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9CF07FC9-7645-4234-80E8-0439ECE1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0AB0B362-0DF8-43E9-BF47-85D7F212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E023DA35-EB1E-4DD1-A675-90496653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E3557A6A-08D2-4524-B32A-D52223C2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BABC0264-6E87-4899-9142-5FEC61D0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B016BFAC-D40A-4EC7-983D-5326C1C4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0BC18395-B6EA-4812-B2B2-CF2F0012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840138B4-E661-4815-8FA5-0C285BDF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90A69A9F-829A-4B81-9725-E4DD65B5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E43ACD00-34EC-48B7-8E85-422EE3A3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9BEA5045-D636-4020-97A0-B7E41782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A4A64D7D-32D2-4D35-9B81-C70ADE43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2A2777A3-4C18-4355-87D9-F7CE4C3F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3AF50DC1-5C2A-447D-BE74-B4D48C20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819685C3-0087-47CC-8FB6-A5D74730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B090A04D-DAF8-4B77-A355-4AD856E8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7F9446DE-29CE-4D3D-B6E1-80AA5339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98D8D97B-8D33-4F82-BE7F-09C4671B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B70A98BB-68AA-49C7-B0BB-A7FC797D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6449B051-0EB1-43CF-A17C-A1FF47A7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F5CA02BF-B611-4978-B68B-81F6DA88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7E04F627-5114-4CB8-A1F3-9AC662BF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AC8FD1D8-480B-4B51-B962-C8592CD9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38197F42-8B56-491D-BC70-8A12B2E4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B154AC27-F8A9-4266-8914-56E6AE86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15B87A66-6A1C-4ABE-8B09-D4DF7EB8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63B3233-C539-4142-B355-6C47E570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FA79B0D1-1A62-4D7E-BF74-8A10A033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5DF52FA0-1EEC-48C2-BE06-51BD98C2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736EC5C-0A82-44A5-9D9D-0EC47CB0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C1E37458-673D-47FA-94A8-24B2713D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EA50A6C4-D921-4382-9BA1-B8401FFC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041E6B86-6B6F-4754-AFB4-D407E83B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C3C376FD-83D3-4697-8CC3-1A2CEFF0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7F3481B0-BE6D-44CF-AAE3-5388BF08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3369AD95-A54D-49AC-B8DD-CE2B1F27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A1F93ACB-30FC-4DDD-BFD3-F137D76A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B4C0AE39-ED63-495A-9DBE-5BDBDD70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4C8D672-5572-4207-BABD-E9F48176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FA71AEB7-4978-427B-9402-C396A152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14A58EEF-B32B-4D0A-BAAF-6048F0C6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A138A911-9772-44E1-A6AB-8AD50FDB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A5246450-CFEB-47C3-A463-3A822011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D96D5A05-6257-4A39-8F1E-D359BA7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78D80E86-94C4-4D56-B1E9-CC34800B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DF7D9C60-D059-499B-8ED7-55442BF8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7820843A-D311-4DF4-83F9-CA32F48C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245DD13E-4493-4D3B-8707-3EED6369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2AC0E0D7-6912-4889-B797-4167BECA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B1547F06-FF61-42BB-8319-C6D2A3BA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7837F238-4E96-456A-8234-E9A971F8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566C80F8-5263-4C2A-9C58-AAE14C1E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03B550D4-9B4C-45A6-9179-9F7DF6EF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5A761C9D-48BA-467F-A2F8-3B6E8EB4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F2BC785C-2083-4418-96F7-1200101E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42BBBFEA-8695-487F-82A6-8777C548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A2BCF998-AA73-4E58-9696-833A3D73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1E4FEE5F-870A-45E1-9455-32028E8A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CC292E7A-923A-439F-B84C-EB66E819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55B590D8-3077-4044-9DB2-5680610C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901231FF-2A75-48D1-90A2-8B2B8660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64355C58-8DAB-4C25-81CB-922557B3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44463BA9-A7E8-4726-B212-3EC932EF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676A35E9-91FB-44B7-8709-75100CD8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92B1E3FD-32E5-4993-AB20-8A43D41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CF0D5A1B-4C57-422A-A73D-8678AA1D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472A11B8-6789-4266-BE77-8EF48763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20137ED6-9C8D-408B-B5D8-CA1B10E8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7FDD3C03-BF38-448C-99B7-054755DC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4A0F7454-78FC-44E4-BA3A-AEF879D1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2FB8F6AC-D3BD-4812-A37B-A9216BDA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0F9635B-E769-49FF-BCBD-99813045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F8AB5623-0728-4477-BE45-8008F73D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73D3FA8F-F1D5-425F-93A8-B6B761FF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D43A1DD2-6349-45B3-AAA3-AADA7518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F24A7304-76F7-4F5E-9ECD-3364BE08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59414833-05E9-435E-AB17-1E1292A8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EA7B5E4C-5FB0-4392-A8CD-58F37510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83042682-8A91-4C75-9EE3-36511A0C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78BE1AC7-0ED0-4DFD-AF7A-51D44CE2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12BFAAF6-D608-4A70-9C34-810378AD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CC1D1336-9D59-46CA-8980-41DA1486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E2E2ED3D-016E-4DE0-8764-71F11BD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AE55A14D-1359-4F8A-BA7B-37035B7D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2B82667C-1451-4973-83E7-AEE11598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5B7345E8-8E69-4A1A-B522-1746B676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488732B4-87DD-42BF-83E0-54C896FF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B23DE604-CC54-4D0E-8261-2555D39B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CBF724A-7478-4444-A3F0-13EB1937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9393FCC0-73F9-4215-8981-BE66747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1FF23F9C-A691-465A-B336-47677E7A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9F128859-54F5-4A6C-947A-00B1EF9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2A95352A-4CF8-48F5-B2BB-4CA5D6F9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D8BDEC20-8503-473B-BA69-3F6C0DA7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665DE82A-8880-4D82-9FB6-D7356EB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67987CFD-941F-4B3E-B9CE-3442C76C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A936D68B-5989-43E3-9251-F31E1EB5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29BB7EA4-35DD-4FC4-8B8F-7ED1342B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4604560F-7E83-4C6D-8216-C46BA6D8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C06E24CA-F227-4F70-A694-2EBA34B0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68930FF-7B7C-486D-8B21-510F79CB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11CE6B49-7131-4A9C-8437-52239874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9049DD1A-8172-4A6D-A31F-A2ADD1B8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30B6A867-97B6-4FF9-865A-F99EB8B3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4F2FC4A7-9403-49A2-ADCF-53F54D74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27DCEC9E-9459-494C-AD60-016CD730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07253D69-7405-455A-A2A3-5381C0BC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C1DA32CC-7B6A-4E71-821A-203F3C3C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DEFEDE5-EE7B-47E4-A91B-C5CC4455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8DE6DAFA-9012-4DF0-9821-733DDE64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BDB47C8D-DE5D-41F9-816D-ABE8F07F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4A7B9F08-F112-4AA8-996F-A8640AA7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5BD230F3-0293-43D5-B12F-90894619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49B4D023-FD0B-4568-A15A-A11E55E9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CA199EE7-D112-4A85-8E07-734A3CB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6E019A16-AA04-4732-A2D5-1C0DE287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0A543C5C-66E0-41A3-B20D-2FB402C5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F2CD06C9-4EAE-4471-98D7-4208935A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B028F0D4-AF3A-4E5B-A0A0-EDAE348F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0A9FE956-EA63-42BD-B59B-798932B2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1247D260-4190-4E6C-9C69-3F3081AE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1506B0AE-BA8A-4BE0-8996-F1692CA4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A5CF29E8-E8DE-4950-91EC-9EE47816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3258852D-B456-487C-8812-5CCA3FEA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FEE577EC-D3DE-4952-A679-6631A33C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843B2D1-2156-4850-B8F6-60B6CE3C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1836AB69-4D72-4C23-8AE8-7CAE67FF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7FC7A846-D901-4E50-B292-768530D1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1A26E224-404C-43DF-9D34-63F81B2B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2C5A0243-BB3E-4252-8392-169B06AC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0CE2C987-529A-4C9B-A500-EC008036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FC5CE35F-C62E-4EF5-B23B-9A4A7AAB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42CDFDCD-3ACC-4280-B1BA-8160EDBE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4E61BB5-9A2B-4989-BF83-D09C225C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9FE4EC0C-88DF-4C4E-8A8A-CAABFE60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197A2ABF-F6D2-4A0E-9D6C-45EFC3F2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2758E670-CA4B-4801-B6C0-58DDA1C3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F51CEFE0-B205-4CB4-82A5-9C61D764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44DD933E-3AF6-4A13-A4FB-AE71091A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730FD6E8-87F7-44E9-9820-616B7D79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0CE6C6DF-CCD9-4FE5-A573-75FC56D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95DF4EF8-EB2E-466C-A38E-0F882402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D67BABF6-EE62-4DAA-812A-E3840039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345C58F6-0085-4670-B1F7-06703C46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931CF5D7-BA13-4B92-B05B-DEFCC884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2EFCA3CF-CBE6-4166-A8B6-759F9A30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E0247AF6-4B35-4827-B5C3-51EA5FF1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D550ECA0-BB28-4EBB-AE2A-6B47E754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2F1B3535-5DB6-4059-9A19-60CF2888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42539A90-8918-4A8E-A30F-CAB14578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E1DA0CF2-2F75-4E10-88DA-8463C8A5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6F7F237A-1F6E-4FFB-AFAC-EEAEEA17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A589A10B-500A-4AB4-AEA4-A1C3CB5B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3C2F0897-FEF7-420B-9ADE-676EAF0C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603F476-6E56-4FEB-AA9C-503DA295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060D9FBC-CA45-4CB5-B389-724CBF24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8CA4D54A-3CB7-4074-A59C-02C2E544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32945D5D-3020-46EA-A201-1EA40656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B2121F46-6664-4C19-A588-A2B620B7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4BEFE146-DA30-4EC8-BF07-2EEE7526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06BC6FEB-64BC-4555-960D-BE7DE6FB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12C62C9E-BE6E-4FAF-8729-60F25F3B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5A243CE7-FA32-4C01-91A2-2EEE6435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B456404B-8CCE-4928-AB9C-5E93BBBB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52BD46C6-F175-48B5-8D76-3E6E92C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06585BD-2344-4BD4-A512-61F905BB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D5980DEE-A94D-451E-B367-1D37DCD7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C5D9EC60-1E81-4A09-99A1-9BC824C1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1AC9C908-BC15-47A1-95AA-90F643DD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EE9C25D7-9136-453E-ABC2-588BD060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7C2BC603-081D-49D6-8466-223DC3E5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C5131491-A2B1-458B-B326-88EF5F39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248A6EEE-372D-4A95-BBB0-67A6AECF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B9A1469D-2DAB-4600-A6A2-5930DF1F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2248CFDF-AAAF-4048-B930-E14200B7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D31E5992-0330-4B4C-AE47-A987B267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9477D24D-9A9E-452F-8334-25BAA8E3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20416A09-7DE3-4B78-92D5-B0AEE78C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384E8D99-C229-437C-81A7-67707ACE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CE9CA1F1-1B11-4F99-B40E-E7A9610A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543B384D-3CE7-409C-AD13-1A8E5111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ABD067F8-701E-45EF-B663-D54A2BD7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F13C0B08-9FD1-4BE5-8896-B90FF879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5BED1150-C883-41D9-9395-FF0740FD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5A76AEA9-07B7-41A7-BE26-9A517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F15C4925-16F7-4237-9F9D-20AF6666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91D6684A-72C0-4A02-AB10-D75B5C5D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B028E03B-B215-4AC6-A195-FCB446C8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CE4FB1BA-6436-43BF-8128-2C3F75F2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18F94789-F5CE-413E-B82E-628DE614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57E1CD6C-70C9-40D1-BBA9-AF555950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CAA868D-DE2F-4A97-A556-6411560E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0AD5251E-1CC9-4C9D-ACBF-26241B47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D615DE7A-9E89-485D-98C8-1D703C00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BA691016-FCB0-406C-AFE7-5805D048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93B81ED0-896E-4864-BE72-66CC7ACE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DAFC470C-2D94-4A6D-A6D2-E52C20C0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6C1398F-5806-4430-97D2-EFC3BB4D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E9B58A0F-1364-47AF-8017-FEC15770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BB72654-7602-48FB-80EE-F6DF41F7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055D8BF5-4B3B-440F-92C1-CABEC79C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0196090F-A453-4219-9526-279D3334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A69C9BEE-0F1E-4BB0-BB8A-88138EB4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DFA18879-6FA4-434A-A291-6F4CECDB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BDF2E6E7-D54E-4F82-A06B-966E6270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27551410-8D5D-45E7-8D52-1746A70C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DDAAD623-0EE4-4018-A573-FBA1E818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08E91F8C-14A7-46A8-8A3A-28A6C555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20303358-933D-4940-81E5-1D4FB7AE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3E97B896-8F88-46EC-94ED-539F7631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448E0EAF-8335-4403-87CA-2DA86961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8028E3AF-7F28-4DA9-93FB-2023187F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E4CEA7AC-04A1-4F4E-94A5-AD6FA4C2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A9378D4E-88D3-41E8-9F91-E44531B5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98CFF001-160F-4C78-969F-8A3D6A3D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91DC9A9B-2F2D-449E-B5F4-3378E627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DF365D62-CC2A-4CA4-A188-B6654EF0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3518BB15-F481-4EF5-B818-4C71F503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38A84484-AB8C-4616-9555-B8A94AC7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B118878B-E148-4103-B2A2-F09A34E9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467BD0EF-EB87-41E3-A047-2E922655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22682B57-6301-4977-9615-9D5E94A9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22A7C479-6D4F-4AE4-BE87-A89FD498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B2032AD1-CD8A-4337-9A20-5CC6FAA5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CAB01D2A-A3AD-457A-BA71-BAA42FB5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420BAF04-0442-41BB-93C9-E20C3A9F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10D8EF33-A332-405E-9A15-2AE3A27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8C3B8FD9-18C0-4270-87C8-A251DB93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1437E3FE-3C8E-45F9-8280-BDB9CF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8B936848-7870-416B-BB02-A05966D0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C0E84C2B-544B-4342-A9E2-517F673C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F917A7E0-19D0-43D5-8037-3925D9BE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B05FA04C-2665-4A0A-BE8E-51268459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06FEAA6-EE69-44ED-AF09-DF882BB6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0F7E4F21-5E9C-48D0-A41E-D4D3E260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E6B103F-6527-4A12-B690-9B383711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3EA1EB24-FF5F-4CB9-B1B6-34AC2C01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90A65DB4-B7CD-44D0-9424-E618FBD4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853E4B97-3B78-4C55-939E-AE3E38FD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1AB40FB4-2868-4211-BA2A-1C465A14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3E93DF2F-2184-4B86-B1EF-16E318D3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E1CB0CA7-5AB2-4C0A-B560-86C86059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B77806F8-3F3B-464F-ABC6-11E6D0A8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9623D3EE-3E65-4255-8F97-5D2FA05B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4054FF15-62C9-4926-96FB-5FDD807B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0CCD76B9-006C-4758-BD19-C1E31F74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B8502A8F-3946-4CF6-9ADB-5484B856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6370DC2A-73E4-48DC-A28F-658DFC70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4F03CFEF-2831-47EB-9759-462BE76D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99728062-AF2A-4926-876E-263577A6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1885EA38-F468-44BA-819B-E4583E1D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3A4EB840-867A-4928-A28B-72CF4722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F0DB5546-550D-4655-B80F-0CE7B0B4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9A9CC2F8-D8F7-41A7-9DBE-87064E37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437D794C-9BBC-4924-81BD-E06E7C17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23107D3E-5281-42EA-AD73-C64EEAD7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97430C05-6258-4808-8154-F7B80153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037C02D9-66B5-4E52-A59B-78A8973D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95F6CA0-402D-4155-BAB7-08C702E6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801D3EB-8239-4CF8-9AA1-F39EDE1C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1C03B3E5-7A37-4301-9591-793A3C0C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97A499E0-96E7-4809-9BCB-50B6640C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A9ABDC08-C6D8-4C34-A56D-B4D307F6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F127496C-96ED-4090-B66F-19F6F052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44FC6DA-CF7D-4B8D-87A1-FA14D493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04AE78A5-28F8-4DE8-956D-78DD6DD8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B08034BF-C1DF-4AEE-9F0B-D87522C3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543DF7E9-1A46-4F7A-8C51-B05FE8F6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8E7DCF3E-3246-4960-99DB-21C2D501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EED2427E-2E3D-440F-8789-0C2B8070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7BE12E86-9A71-44E9-B9CD-97F0E948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7EDF569A-57A8-4D26-B7B6-365BCAA3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E37DE419-1642-45D6-A11E-F514D1F8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4601CB1B-5C4E-42E1-9F0B-9E660CE7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591F3D7B-113B-49C0-B3FF-6EAFADB1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3B8AF696-D5E8-4E11-A1E7-E59B55A7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DC6F2818-DFC4-4AB3-B52F-C7D8633C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79E09A16-3393-4C6E-9408-F4E07742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60EE52D7-3A46-4F0A-A7D6-CEAB8292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2EDF1061-44B5-48AB-818F-2172748D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9164420F-33B0-4EBB-AA52-B1CBED7D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EB99C62-8047-44D0-B5C9-37873020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0184A33D-057F-4BEB-A773-BDEB846D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27871856-C774-44EE-A3CB-7E27EB9E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0CB3AEB-F4DD-4757-BC21-5E60E739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0DB6CA85-6A38-44D6-A149-90FA6D1B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A8042DAE-D246-4C0A-A7AB-FD65B8FE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E3C1E1AC-DA4D-4D9D-B1FA-83EEDDE2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F9344448-60DA-4C5A-A593-60092478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ABE4D491-78A8-4894-A723-29537053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A2A95ED4-2E6E-412C-AD07-6F9C87D4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6D1CAE3-54BD-4780-B792-B0D19FF2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CDB4453A-1C6A-4B8B-BE44-B8BBBB95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EDEDD351-BAAF-435F-B7C0-0523FEA5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555577F4-8390-4CA7-863E-22577B4B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6B48A211-09E3-41F9-9CB6-8614B1EC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3CB3C96C-46F9-44B5-AC48-1F4A8C58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E871662-116F-498B-9211-6554000F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0DDA0A4A-39BA-4899-A729-C9BEA0FC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52679CC-3D91-4970-BCAE-E16756E3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3B7B96A6-C2A1-44CD-9D8E-68E8D91A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91284801-E17E-4E77-B249-A77346B4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62DC2889-0678-46B6-8974-41DCF893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A9AB701-7393-4171-9B12-61BE08F4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35869D93-3A5D-435E-AEB7-4DBE87B1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E56B493-6A50-4249-8158-856FDDD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0F7BEB0-4B7E-459B-A1AC-89DD5C2D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2AC29E61-9B7C-4F7A-B53A-DF4572CE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7EDFAC09-0992-4C98-8BF8-CD5B05CB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7DE86B9A-611C-4953-8759-4DD3C379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3D37CD04-A08B-423D-9226-A682AC2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E8E7514-83C1-4550-8916-5A05DCD5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9E5D6540-B7CF-43F2-88BB-8EDF8161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EAF465BF-68FD-4F1B-9EE4-667829E5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1FAFB82C-153A-4298-9138-5E4B2953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E10C33C5-0CC0-43EA-9400-774DDEC7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C9DF44EF-EFD2-4878-80C9-7EFD0804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C844A0FA-E236-4690-BEEE-67E12414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0F28A7C4-707C-47EC-B38F-9E13CDF2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E377E5CE-16E3-476C-8CAA-DB04EE3E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C01CAB1E-13C6-41F8-A024-0FF48F0F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65E643A-A8C0-42A9-A4EF-66ABBFD5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943D743C-6CE6-4BE5-BFEF-50D6B75F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A1172DF0-B600-41BB-ADC7-722F6091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85458751-8E0C-4A92-94EB-7B234B08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B302B43A-0EEC-4650-842A-6AF4DD0C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65B40EB4-2824-4D25-968B-C58E156F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306888C8-0FAB-43FA-A323-9B1B609D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E738D2F0-97B1-4F41-B8B6-20503004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D335E8D2-6884-4D98-A187-7C601A16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01A7F88E-8EDD-4E75-9E9D-95502663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DD94E2A2-93EF-4374-8AC1-CD37F978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B494B004-CAD4-469E-B230-5979B156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F5CAF1CA-F52C-4798-9F46-073B513D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6CD1D160-F5E6-4F47-9659-4A3EDACD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FAE31F08-C1C4-452A-8681-8E541BAE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36ADB2BF-9472-478D-B606-9D7C6EA3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8032F6DD-CE2F-4130-833D-9536D59D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49AB7AFE-89FC-4E6D-B86B-F9E34256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600AD68D-3D82-4AF9-AD84-ADA05046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4564FEC7-7952-4143-A514-01089BAE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10439CB4-603D-4E2A-8DC4-281A67CB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D04F26A6-D4E3-4FCB-8BB8-5AB2140F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217A8141-D964-4301-AA2F-C5E46CCA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361C8E18-667F-4FBE-B7C3-11D869F8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304BB557-C22D-43F8-8C9A-CF1DEE8B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DA690D07-5A35-4ED5-9BA9-E89C24FC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21A2AA4E-82F0-45DC-A2CA-6A923E4E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E4835C0B-0104-4016-ADAB-E850E283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FA4B990F-0431-4DEB-9471-1A165B11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88950430-5B88-4F34-9E1C-4C5C87E5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4BB52C2B-54FD-4F65-94EC-552EE372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4E3A7641-7B5A-4D33-A5A8-ED12AA39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94CA4CFE-FBFC-4C67-AA19-93A766C2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C7936DED-38A9-475F-B3B1-A7FD916E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B757C4EC-1AD3-45E4-AFB1-58270978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B0FBE5E9-0116-4994-A806-786F82F6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771D2EFF-FC3A-4E7A-A5EA-94985DE8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8A8B69F9-2839-4E79-9A54-5B9DB403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CEE10BE2-AC00-4736-A2B4-36369BD2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1507ED89-4FD9-462E-87EC-AA4D51BF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53EAC967-3518-4B9C-B929-F7C565AD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86AD64B7-319C-4C1E-ADC0-7A000305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51CE322-04AD-4131-B711-AB153CFB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B1614688-D0E3-470D-BC3E-3C99C902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0B290428-9150-4CA7-8E5A-9A5BD90F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E92622CD-2163-4A73-964F-BE163771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DCF92A22-2261-420F-9FD0-DADC6498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09EAA8C3-A536-4395-AAB1-4A81E4D2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A49815B8-8E92-4675-96C6-98A3E07C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CB3074A6-21E9-45D4-91FE-682A1E00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3829D7CF-20D3-478A-B21E-9AD740A2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97AA0548-D32A-415C-AB01-435D7100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45CD471C-7E85-4EA9-925A-71CC8DF9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B6863FFD-5F87-43CC-96BB-D76228F9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49540FA-AB9B-4737-B866-63616AEB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8A272018-36CB-4495-AEA6-CD3BE39C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D7B669F4-E5BD-40E6-8FBA-62B493A8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7C1583EE-A435-4810-A149-B88E6C35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F02B1148-87C9-47BE-9F66-224EACC1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994F5922-CE25-4C02-8A54-D04F9F38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726935B3-E21B-40C3-9DAE-1EC1BCEA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A6273EA3-FEDF-4DBC-B52C-B1C5E3BC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02CB32DD-5227-4918-A6D5-BFEA8C4D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F210C74E-0336-4486-A774-B6AE5F64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61279A17-F66D-4431-951F-7AFEC628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58323978-BC4C-42CB-AB96-0652E4BB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5F463B8F-4A1C-412D-9393-015D976D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D323B7DF-4650-4D2E-A0BC-B4BABD07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471CA178-188F-4185-8F29-351FE125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D93C8266-F2E1-4852-A30D-6D8AF970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4C9EC4FF-2B09-4C4E-9634-4E22B7E3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6CED8977-155E-4687-A024-2307F35B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4DB23C0F-EB17-47C7-A384-C936AD5B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5DA98FA7-1428-4A71-A9E5-2E44D820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46C36E5F-C701-47FC-B7E3-E910E8DE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84602B27-1265-4BFB-B2BD-C1712DA0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0E3F23A5-FB56-47DE-A8D1-23174693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0D991A64-DA88-4BE3-A05A-EE7BA127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4B7175E0-01D7-454F-A5C5-7B5E0218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79CFA97E-CA14-4678-8066-1276B882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730EDF63-9EB0-4C11-8CAF-0E953FFA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768A64CF-72D4-477E-AEBE-654EC73C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03B0F533-D295-4783-BC30-9C8514AD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73535FFC-32B1-4A4F-9415-A8A5DE50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A4220BA5-8B20-419C-A9BB-F35B333F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25A4AFC-1B86-44F8-8A5A-EACF5A32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74362230-F51D-45CE-84F5-6E7D3330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788B86B6-FD9D-414B-AC56-7E16E6F1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EAAD96AE-8B0C-43B9-87C5-E6D397EE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F42A4076-3445-4998-A74D-0886D99A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2D5E0540-7E29-4CBB-AA8D-80CDAD36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A3057163-3D04-46F4-B21C-3A131556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79C3BE59-C8FF-4BD0-AC2A-FD113DE0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2307166C-8057-497C-A2C8-4F768F11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5CAA8E4F-62DC-4F90-ADA0-A636FDE5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8DB37386-FBC4-4483-B628-CA02F7FE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C9AE3E58-0D6C-4CC5-84BA-4CB561AD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E0922BDC-E630-4728-9C4A-F5A65D6F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A1375EE8-EA32-4304-9E81-07C0CFE1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8FFF28AA-D0B0-4EB2-BC3A-48541DD3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4373095D-A12E-4677-928A-D03A4D77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88C01B91-B513-4D7F-8E94-78AE3A4D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B14F0662-84A9-4F06-9570-BB49E116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5D7A5F02-500E-41B8-90F2-0951BE7E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D0CCC4D3-264D-4E21-B514-062DFD71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FBD5FA8C-1525-481C-B78C-4E49B093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D903F323-C3AD-40C0-916B-52D7B62D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62A318C0-C82C-4F7A-8775-F17DB07C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EA678A6F-0876-4576-8BAA-0D530B88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95537E24-FDFD-41F3-834A-C49B9AA8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D4AAF09D-7BFC-4EF1-881B-BB679655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7CDBFA61-FFBA-4F19-A991-930818E1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DC24DC06-1EFA-4CEA-8A6C-50EF489A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F3B97304-7D3D-45B9-A18C-8FE0C7D8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45F2FB1C-B390-46AC-A012-50ED0CA5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5BA5EDE2-3151-4304-9ECB-2A1ADB5A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B0B351EF-A8E1-4C4C-87D9-B50F87AB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A9813E0-9602-4C3C-9661-20F18870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6E9DF28E-2FE1-4438-8504-8A6E6E7A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6E66CBC4-CDC0-41CD-BF4A-51DCE78B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A8DCF7AD-825A-4BB3-A5E1-C362B1AC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0EB8D476-5D27-45E5-9EA8-CCB02693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BE660788-9497-48C5-9E3A-4FDC510D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99A7A864-D218-414F-B0E9-960E849C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B220AFF1-32FE-4188-9CA6-6AA6E94A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B0C86A5B-6FF5-450B-A106-F55DF21F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F5037AB6-BFEF-4E99-BA87-27AEC677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49634416-D74A-482D-97C2-125090AE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FB752AF5-D41C-498C-B075-F7AAA5FC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106803C3-C5E2-45B9-8EE2-624B615E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640CDE5A-C7F4-4E4F-A0A8-0D3C94A0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91BDE6EF-BBA9-4574-9906-3732E618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7D3624F8-E882-4F35-B674-B61BCA82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E524A3C2-073A-42BB-8636-2868A56B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754AD655-F2A6-4F82-8E50-FFFEF617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AC766D0D-4EA3-45D2-B84E-85877DB6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8C6F5F11-A0CE-46D2-859A-5D1C86E1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C46065F1-5446-42F1-B5DD-CA445A2A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E74B1E48-AF03-4D2F-8D7E-1194F40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EEA74E06-03E6-4945-A384-3026A531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198A3026-BDCD-4C5D-BDFD-5D2688A5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43E1FB2-8E4F-42AA-898B-B85A97D9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B9AFF612-942A-4CB9-AEA4-0C9CE857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4C12C26-A232-45D5-AD37-32E3FB06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A06717AB-B3E7-466D-B0A4-C1ED4ED7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5C137681-763C-426D-ACBA-5CD57501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DCA52CFB-208F-4B3C-9D1A-918F93D9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6E7CBF53-6952-4BF4-BEDB-B57996F6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5A0A164F-2C91-4AA3-BBE6-E85DA572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C28F8F70-5D60-4383-A17A-4AD11ADF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25BE9202-ABCE-4DCC-A1CA-1EF89655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506ABEBA-27FB-4EE0-97B2-077DDC17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FE559F04-0E9B-473C-88FB-18C1E19F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111EBD63-2077-46B8-8097-32376653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89B091C2-EA7F-4F3F-84A4-38F29F72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7A773C8-54AB-47F5-A196-1CBB3488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3FA59849-C8E7-4410-9A2D-A4B3A9D3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B8AB32B1-AEA6-4694-9B37-695F7E64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9D109BA5-18EC-4D6F-99F1-6F031836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760B304E-5265-42DA-AF73-474A2F54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1F30A1FE-80A0-4929-AB09-A505F5EC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8BC5BE2F-5BC6-4D1A-B072-7C6B0BF6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6776CEF9-61B8-42E6-AFF9-A8BF5ECF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85F0D92F-5D36-4701-AD41-327F510F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FB25F79C-BC7E-4DBE-A122-97B9AD54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1DFBB5E5-851B-4493-B4E0-D0AE7F68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30B00EA8-77B6-4A7E-B62E-3694D3FB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80CB74F3-67DA-4276-85FA-AE02B54F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F178ACD6-9467-4C39-9DE2-FF61A153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0CA7FF1F-6F49-4361-B47A-A5F71CD2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14F1D7AE-EC91-43A2-AAE4-441AFFC1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33BC8FB5-0E50-49E9-82D2-EA953B93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8BEC2AB3-E4CD-45F2-A130-3623C16D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532435D7-5CC1-4165-AC7F-FC4A706D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06008062-3BB7-42F2-BAFF-1F5B2EDA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F3A5B31B-76F7-43A6-952A-3EF46008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DEDF8BFA-88D7-425C-BBAE-C71E9807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127E92EE-7D92-415B-B4C3-223F4AC1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FF85923D-CC1D-4C2B-8300-3F873685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35958392-A942-4DCB-BAF5-CB94716C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68A7B034-7448-43E2-ADFB-A4296552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15FC4A2E-1CA7-4629-B8CD-77E183E4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95B4582D-5960-4841-B3EB-CF82625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20628291-D2A2-474E-8BD9-D9F300CE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7091561A-4F20-44D1-BC51-0BE68392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D518C536-7527-4BBD-AAED-38D319E3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D7211867-1685-45B6-AB86-AAA9CD26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F7928BC0-906F-451E-8AA7-7234325D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D0792F7B-678A-472F-95BA-539E4440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AFFCDE74-27AD-4BC0-84A4-6AAB01B4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6D90C4E0-64FD-4492-8999-EE8402ED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E3F95426-94D3-4FD2-BEFA-163FA81B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21DA418-A9A0-42F2-A092-9235C0C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71FD4292-61B4-4501-927B-F7153FD8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5A2EB7CA-EE89-4156-BCE2-760154D5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3862B609-C91F-4323-ABD0-7E2194EC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C3568318-BE72-4455-BB05-AEC3C21C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A7E211F9-55DD-4ECB-B13D-5100B9F1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6E65EDFA-B193-4D00-AC1D-1E5F2C03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68AE429D-5408-4167-9DA8-F0C022BC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4E4FFCB0-DBAF-4472-852A-633925BB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A70F323C-ED4B-41DA-98FF-5AF1174E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2870E0D0-1B5C-4767-B3B7-C1732D8B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A12FCBC8-932D-4300-A44E-40A14AAB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7277BF53-CF25-4F3F-8784-8C7B1691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9FEF5BAC-8A81-47E9-BEDA-BD485FA1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1D2CF03F-8A3F-41B9-B66E-6092EEDB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0C4FB958-C8A5-4463-AAD4-DD5FA8B8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DFF6CA5-DC8B-4771-A2A2-6848ED16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8F15E3A7-A0E8-4504-9CDB-4DCDDF30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050E2B74-D6C9-46D2-AEA9-B28FC17B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5D7F782D-EC6F-4687-96AC-90E28DBB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0FB27AD1-21CE-45CB-9C1B-05FC5EF2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9980E402-AB1B-4E73-83E8-58EA265A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FD9D29D8-D3F2-4100-A97B-BA629052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8D4677E8-9908-4480-9280-19B35554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450DDA9B-9E90-42E5-84F4-01B8A763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B50B80EA-8346-4F9A-B396-F73B4073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609C7491-E7A5-4541-ADB9-4A29AFB3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8D101681-2A10-4904-BC96-C912491B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1D37D4B4-B6AF-42A7-AE62-44B75517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585E6CE-6B9A-466F-AF38-96B4EF17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0FEE3091-20E5-4DEE-A181-80963092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7BAFA49C-B000-4F23-A804-DFB729C7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DB1D59CA-5E0B-4A8B-8640-10EE8750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D190171F-B8A7-4211-8EA5-955A3916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6962083A-541D-4B7A-B46C-59C9C77F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BE29CE28-7848-4CD6-8913-DD8859F6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2B185030-E4B9-44AF-B9E4-A7384CF1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8F9FA96-303A-4B42-9560-E09E0C9D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C552584D-B527-455C-86C1-9F42E83D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D87D66CB-8BFF-470E-BB88-034E1FDB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86D66AA3-6130-4803-AA5B-348A3DB9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D475E50F-F390-4646-82C6-1911F3E2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08DC056-3CDA-4AAF-A661-A3B1A40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E98DEB5C-E8C2-4C78-B0A8-8CA3E076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2ABA86E0-9B02-4AA3-8B1E-F9B21C14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DCFF45C9-8D3F-4988-ADE7-080D4EB0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335B43B6-7800-44BA-8180-D0F0748A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E5FBA970-5F84-4E2D-8DFC-E525B1AB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86351F9-817A-44B9-8A3C-BFC9A5E0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67F63F27-D5D5-4A1F-BA86-7982746C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763FFF23-18B1-4DB9-8CFD-95423C5E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92427849-73DB-4964-83EB-34E21BC5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FE80B4AB-5EE8-438D-A1F9-2882F8C9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AE1365C2-5025-4FE4-BC0D-B64F08A1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7F63AA32-0A47-4964-A276-364472D4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61F77371-C93F-4F8B-972F-9DEA9616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A4114988-747E-433E-8483-BDB10416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6BB75793-9555-45B3-BC16-DC96CD4D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4E413DF1-3E15-4C1B-B24A-9C0CE380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595DEE89-8C8B-4A2E-99F9-935FA4C7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73A8B0B7-0D6C-486E-BB98-21FBA180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733B7E7F-153D-4DC7-80FE-8A195CB4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B6C387AA-E554-4783-9EB8-4A0DD509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7F74F657-E98C-4136-9432-D45CBDE7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34BE4F8B-B448-4DE3-97B6-04ACC6B4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89EDCBA7-621B-43FC-B07E-687B22DD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63D46517-2179-46C1-8A4E-F6CAFC99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63CB34F0-8F4C-4C42-A983-B1560DC9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0E945723-4430-49A0-98EF-7B3CE755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50F92068-5B87-4101-9732-43C8B06C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ACBDB712-4F20-4F99-92C0-06BEBE52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FBE6ECD7-3E9C-4FC6-A7E6-83BEA996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516A3F14-1337-448B-AB1B-33B225D4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480433C1-8470-4851-9044-2731357F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D5422F0B-626A-4B85-A87D-5ADC2900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9FADCD5B-475B-4169-8A07-2927D441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561F5A9B-2E9E-4865-9A2D-43EC3395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69832DF7-6375-444D-94D1-72034D76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9B23EDCC-CE68-44EF-B628-2FF35039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EE766A07-FC87-43ED-9788-611E6254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C3B69702-7931-4D12-8C0B-783242B5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F4DC86E5-571B-436E-B3AD-6E52F091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B3C30159-24E8-4A5E-91D4-16253B73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47603A5-AD4A-444E-A7AF-C00387CA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A8724769-0FDE-4E92-838F-72DC92CF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32814DF3-3600-450D-964F-7942E4E1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E728204B-4BF1-4288-9F2B-B6297B8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16A8E21B-B5B3-42A2-AFCD-E3EC3934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ACEEA884-C79E-4CFD-84CF-51D1FD20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541F3695-A4D7-49D8-BE9F-0FBA01EC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3FA6EE16-9983-44AA-B593-D47AB725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4DFBBB45-4683-48E5-8312-D1908FE9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1C5F5D4C-D5E8-4966-B004-90782387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E54B6B3A-C2A0-4E7F-B917-2855ACCC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73451AAC-A1A4-4759-832F-54AC0886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CD1B22A0-759E-4F9D-B634-4D1E3627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303BFFF4-0E48-4641-834C-1F927C7F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860156B3-19DC-4D51-9612-C686525D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C9E93E52-116F-4547-B400-33ED3081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2CA9CF73-7E5D-4D99-B079-1038B5F0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0512C5E2-DF50-4820-8818-1B63C564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3622D583-16C5-4258-A878-BCDA5DC1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2C64255C-0CB0-470A-83A3-8202F20C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B065D29E-F020-463B-AED6-9E07E8FF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7FE6A602-B996-4DB4-84A3-802072A2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396AAC5A-6567-41DD-9688-6D40F609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FACFFE20-1537-4D7F-9E38-DEBEAF76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5753FF2B-9B3E-401F-8C14-6FA033DC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40EC37C7-2581-4608-ACE3-4CFA8EC7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2D7DC50F-1AA5-4480-91B8-852F61A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4BDABE5F-DE25-4AAA-A869-600DB91D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3AEFA06B-A6E3-4D8C-82AF-4AB1D1BA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97C7BBD6-DDAE-4C36-8AC4-B6000988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E706911A-F724-4DF7-A79B-304F70E1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C1FAD2A8-7006-4466-8AA4-619836E5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D431E5A3-C889-4CFA-A7BA-B7CCA7C4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DC2BF7CF-978A-4D54-8285-6BBE4B75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34E69071-D519-4C74-8978-8C692125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0B4DB188-20FD-4840-A1CF-B7B5BD34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E83BA0B4-790F-4423-948B-3C7A5F29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45198832-B783-4A75-8B01-D1FF3254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66B60D0C-6003-46ED-8943-5C9FC230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2A67D256-BA78-463B-8CD2-6899A8C5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555FD8A8-DDCC-474B-BEDB-B3E8A76C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DB066426-E2BE-4D18-B077-B26BAC62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B8EA8CF2-53BA-4A62-85DB-161BD534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1A8E9590-8710-4884-8F9F-75ECE9C3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4E8FABFD-4262-42A3-B18C-9C32E237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1403594C-3BC0-462A-A2F5-873E5525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5BD9069C-E56B-442E-87E7-67391ACA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E0B83D23-4D51-4A56-B9A8-44D847A1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2B5B7941-1860-42A8-B42B-B34C82C6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20E2D6F6-5923-437A-8D35-DA7C5408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C0FC54B3-C197-49A6-AF5F-DA0F8129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74A2E15F-6D14-4B60-BAE2-181708E2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362B2FE9-4472-4908-A2D4-21C1F3F7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C0CF979-06B8-44DB-A6C6-6AC4B6E3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9F50797E-5AFC-41DD-8CD0-F0E9F08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D371B60A-7C37-4353-8E50-265CDF75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D5713385-9280-4C31-9BA8-FDE56B1A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0D3DE27-6FBA-4194-862B-57C05B9D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9F8970A7-5A02-40D5-8388-AADF4C36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9BFDFA0D-33DB-4822-B684-F66CEA3F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9F77C370-ECD2-45B0-BB6B-6B603F07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A7FEF850-E732-4B47-B514-B7B65B51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4772BA4F-DCB3-445F-8CB9-0A422315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DA1651F3-9EFD-461E-AD59-747EDA56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0CB37325-3D94-4D31-9EF3-62E7B30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8E2A1A57-0CC3-4F9D-8199-BF1009A2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067377DB-AE06-475E-BFEA-84CEABA9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EADBC859-E947-468B-9E66-C5085F77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32F7A485-22D5-496F-AC61-8098E19E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B4E06C9-E9D3-48FC-80D5-E44FD756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6D423524-9EF3-49D1-90FD-0EE7B06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1F52D059-98CC-4518-A7CC-86E7D3E2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A56C8391-F231-46A0-92E3-F8F2CDFB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B5625238-CDCF-454D-BEBF-99432E21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BA2CAA38-D1B3-442E-AD09-CC802BC4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AD93A635-AE20-45CA-B473-4F0B2F9E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4FEADDE7-3F1E-4052-B7CB-A4B7C789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010E275D-0BE0-47DA-A7C4-025F7DA8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146DA975-CE78-499D-9025-4CF5FA0F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7E3599B5-C7BC-47B2-8054-3E35F464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3469D45D-7A4D-47F6-9C06-54D3FA8C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FE55A6D2-3F45-40E9-A255-5A9A4702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38216BD7-7342-43ED-ACBE-65950193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A415C6A5-13F4-4861-8EB6-8505A205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F2DE21B2-68C8-41EB-94A6-915EBFB1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A9E4081B-0106-4221-824A-E715B23D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BE66011B-51FF-47E6-8B2C-47A0589C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0012993A-26B5-4DA1-B6F9-3102D53D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24BC0EA-057F-4FCE-A1C7-CBE35609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A50E2C84-D796-4EAC-9A9F-1156CCFF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2DC5A5BA-07F4-47D3-B195-5AF2BA7E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3A5DD361-2F3D-48F8-9B14-B9954437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C31E8BA2-EF8C-4D53-82FB-CE3F44AC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79CFA558-BFB6-45C8-A5FA-1EC5997D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59ACE76A-65C6-4981-BF0F-FD07B20C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96E4403A-2F3E-4AA0-B2A8-C28A22CC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24C371D3-3528-4E93-90D8-E7DF8CAD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D39ADBFF-D969-4586-93C4-1B44748C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F30803C4-2DBC-48B1-BFF5-D862B510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3FC418EC-E1D7-4094-B3BB-3907DF31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683D5295-8189-4228-8677-9E98CC5B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D033647A-E35A-490F-8E9B-F07C3A8E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C665E9DF-AF6C-4EDB-B2EC-B576EE6B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BB3E4D4E-9551-442F-98A3-04730300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058F38C-3163-4CE5-BB37-9571A537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63B2BCA7-38B1-4238-904A-05A1A726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EE4BD6B6-6A3F-4FB3-8388-F2990869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CA2777F2-BBFA-475C-9274-91BECAE3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72BC232F-422E-47D6-8566-88D8D6A0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F4088A70-2A0D-4D97-BA61-449A3B38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9103B76C-EB05-45AC-81BF-A2D4FCEC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76ACDEC6-C1EF-453C-BA30-51698D7F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DCD90D15-A2D6-4A7F-8B0D-23DC1720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DFE66A26-E16F-4B9D-AAC0-E290CCB4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096B0AC5-2E5A-4060-8480-277B534B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954520D6-890C-4F39-8EB2-6B9E606B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6D0DC18D-103B-42B0-BFFB-B995D823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AF955543-AD96-42DB-8505-CFCD1039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07790E43-9055-4657-84C8-2E0E46D2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965AAE6-8546-4506-86E4-EE9A6117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C35A1845-CD48-4F08-AF9E-38EDBDB7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686323ED-76E0-4C4D-A893-919AF726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C1ACCD2-4965-409E-BC47-6D179493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4A9C2C9B-CAA6-426E-9AEB-5291F2FC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DE669D48-11C7-466B-82D6-67E28F99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E6DA9759-0D4F-4684-A13E-5F2CFE89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E4D12796-C3F7-44EE-A108-22EDCF92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77221CC7-1228-485A-8727-45B6B201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557E1745-7AD4-469C-8A7B-9CC6DD00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F21C2D67-600B-4907-ADCB-F5D8DCEE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60DC6C1E-AC2E-4A92-ACBD-B25E0A8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2F492DBC-965E-48B7-AA2C-B0AF392C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570C081A-B688-404B-AC7E-035EA6D9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BE895D89-B5C6-4B26-ADD0-498C93E7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5B559A43-E533-458B-92BF-D9DEDEDF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8AA39D1C-FD29-4BC2-9556-8504922E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7CB633BE-07B6-4A11-A2FB-60664132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AA1CA213-97FB-433F-ACFF-FC6B2C5E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11C68A05-7E80-4E24-A2FA-17239220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C721A101-603B-44ED-B3DC-23B115F8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A7421FC7-2E93-4E6B-81CE-6E8B3506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C4AD6DBD-242C-4C08-A90A-8FA728DB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89FDDE36-72B7-44B8-A458-4CA6D242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DF2C3DF0-1EE1-4EEC-BE6A-EC91E709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669D14EE-BB29-446C-BB8E-3D017D0D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F9058708-6DC4-4E86-81DC-9255446F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5EC2BCC6-9314-4075-8539-F4B3834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AB65F4CF-D34F-42B1-8F32-D7185C7F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63047376-75B5-47D2-B061-563DA07A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E91E77A3-9F8E-4A98-B482-4ACE4849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65B752CB-05D8-49BB-A71F-9BEAE213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B5125BA3-2DA2-4210-882B-109DB148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79117442-E90B-4915-A0E0-10492114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D851E53C-9243-4185-892C-EAEDF139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6AD6D97F-7B88-411F-ACFC-80A03F24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CCD40F32-19C8-46FE-8950-5401998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3F97C046-B2AB-48CE-88A7-76BC6AEC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1DBDFCF7-926F-4FF4-8327-4B662B47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1816F25C-A44C-4825-9638-82D8A3E7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602C9ADB-B42F-4EC9-8891-D937229B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4286D0B5-86BD-4B3C-82E9-415BFC4D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E731E113-8266-4668-A5C7-AB897958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3E94C58A-8E5B-405B-9862-00F68E3C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7681C8F6-30ED-4408-8776-823756B1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AB5F060E-E074-4190-9A24-5380DE46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745CEC08-BC03-43C5-B4FF-CC37BA33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52B58F2-DDB5-47F5-A18E-679BB35F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DACD2BF4-6081-4C9F-BCBD-EBD4300A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64231BF8-DE97-466F-9C64-7774BC4A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C5D98CBB-A156-4638-A8F4-E021E50B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C7A2EC0F-3A95-4C07-B119-FE4AB738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EDAE7A11-A7E4-45F0-A47F-FB0BEE60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DDCAB8BF-2C97-4C01-97B3-21D2B258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E00A0437-0C64-408E-AD7C-AB0F1A01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58DCBA73-E41F-4BE0-8EC9-C37498E7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F94DE1E5-E1CA-4711-BFE2-C81AE46E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6B6FAF8A-B716-4FE9-B1D3-478C096E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B3612D67-4CFA-42A7-A4C7-3903516B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EC8033DC-294C-46B2-B96B-7F9999B1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E18D5AD3-E61A-49BB-838A-9E071B13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4A61FF02-89D4-4807-9E27-247CB193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945B057D-5848-42C9-BB54-0D112469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158E7C63-29CD-427E-8518-57F9A99D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75CCA5E1-3AF8-4A97-83F9-A012C461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4F3FE964-C868-4742-87EB-696642DC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7C28B27A-9E95-42AA-B687-B7E1A5A3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C641C106-66CC-4D95-847C-28FBFC1A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9FBD8050-1E67-4603-B611-E86B388C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74481C4A-1075-4EC0-9DD2-36D0D78B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212FA770-B088-4C82-9F33-B8D06F29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F8AADD28-4424-4AC2-826E-DEB00816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8991E602-D621-4FC7-98EC-EEB03A51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96A5F3E6-D65F-48DA-B816-662AE8D5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0452378-D6DE-4846-80C7-4533DC43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253A5FB9-D35F-4F0A-A134-0FDA0E0F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D0B06F25-8E48-4F09-BA32-2BBC7652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5C391394-7F8A-463F-82B9-806A4607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E4BDFE77-8F00-4292-BDF9-296F51AC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D9FB8E89-75D0-498F-A002-E3BF2166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485A7C1C-4E27-41E6-9459-9A994728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C47487FB-6241-43EE-9943-66B9A317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9DF4479A-9EFB-437F-8E09-91B729AB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79FA8798-3CB6-4E95-8AC6-C7E30BE3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4EBF7F25-9AA6-4B72-820B-A79BBE47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C71299A4-FE92-4226-A759-09B776C3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89F87733-22E0-468C-9969-6534CDD1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6E53FA3A-D47E-491F-A01F-D709BFC4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9FE5EEC0-B079-4663-8563-1F274A63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640B5B27-FCFC-4573-8AB6-35FF61F2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C15E444D-FB98-4F15-A33E-E6B29C27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A067BB77-5625-4638-BD31-EB70EB04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547EAAEF-E441-44AA-B896-BA2471CA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851CFAD-6DFD-4BBE-BBCD-CBCB1A0B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7D10DB53-F01A-4803-9FF3-534667AC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D41FA46F-7B78-4B81-9727-0FAB2893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8D1B8F6C-9C43-4024-8B8B-BA9E8E32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8754B1D5-1A89-449E-9941-E0228577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0D19DDAB-1124-4954-82DF-C72FB055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DA2865C-EA59-4633-B1B6-8AADE016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43440EBF-3E60-4772-9C82-C3689CFF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165FFA3F-E89A-4678-B85E-E58E09B5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46E9800A-A641-439D-AD1A-FC24FFDC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9761A0B0-537D-4B33-AAF4-E9F00BD9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CB4CE007-C706-4EB0-B470-A191DAC6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AFA6C03F-C6DB-4823-98FB-3D1ED741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C264BBEB-C812-47E2-8DAA-CBFA4473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95237498-A092-45E9-857C-6A70533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FEDE16DA-F29F-4A60-BF29-6D66A2A9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7C527600-9572-4D37-80F7-640AF846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A710D52E-8444-4B6A-AF79-09EADE28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61F944BB-2AE1-424A-A991-FEB04628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B126BE26-2664-4156-BAFE-0CD9D3BF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E1141E27-B6CD-4E48-B4DC-A74E6C52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6B840FB9-88BE-48F5-A61E-42CF2A6D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EDFF5C38-D805-4A88-84ED-9853100E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4FC65619-72B6-470B-9AEA-28B925D2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B83D29E7-99A0-4563-B330-5D1CFA0B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E2A73B82-ABB7-45C6-A274-A2565BF3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CD242F69-7316-4804-B6CD-88E0A996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F83E533-79C5-401F-AB2C-E3E00DFA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F505EE6D-00D2-4725-8EB3-B89502AA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1C4EB5BF-053B-43F4-A6EE-5DB52AD8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7271ED91-4E48-4F5D-BCAF-0892FBAB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351D4EB7-B313-4CC4-8605-7BECFFE7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8157E252-35F8-4451-AF11-FEE6FEBA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058852E-12A6-49E9-94A3-6912F35A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5EB39A83-F4BB-4669-996B-208A4669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EEE43F43-9220-4CB0-8C81-DC62B154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1A7C501C-0B79-42F6-BB82-118541AB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69A091F1-AF48-4E2E-A06C-F7BC9AD1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B60AAF9E-CE24-4694-8426-3FBB510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03BBAB66-5A5B-47DA-BEF1-E8F0F0DA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BA10B7F9-D53B-4A70-A916-B8274CE6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0BE11D4-277C-4C90-B92E-A0042F8C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2332D937-E99B-4966-8A99-9EB5F2C7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0E80A18A-719F-4853-BABF-A786FA3D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9B4C0B7F-AB4A-4B85-9621-322BA28C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EF02F2C0-2640-4272-83AB-CE16A79C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C85A3078-A5BB-4301-9CB9-87D1CD8B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D435F605-1E76-4C28-90A3-DC7912E7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2FC0A3BD-F977-45AA-AB79-F1ECD9A8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7B51F7CB-9A55-4430-A976-D5CE30CB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D20F3646-482C-49E5-967F-B983EF59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21E797B8-CFBF-4193-ADF2-6FCE20E6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16E9C12-2114-46F4-A82F-83066A7C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0E891DDC-A3C8-4309-8758-56A918B1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AAC9F550-825B-485A-A392-8186D0DE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204B0FF8-F87C-4BB2-BFBC-755120A3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999E4F3-64DB-4A3C-9AD6-C5F45CC4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32825E83-E116-460F-BE90-1925BFB3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9A2915A1-AC10-4F7A-855E-D95286CD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8D3F493A-8CAF-414F-89BF-2FC0B96F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B639EEDE-CC7D-4115-95BF-6BAC2EE0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87114B06-0733-4C16-908C-D8BC6961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4E665673-3666-4A0F-AE6C-EB9C7B8E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CFDF570B-8A15-4E8D-BF29-B2F3FF01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3B1C192D-1FD5-4DCA-800E-49F823CA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F99DCD40-59D2-4326-8801-DE9A2D98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4548A3E2-79B0-4C99-BAA9-602E5FB8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151989F5-EE6E-4D40-A737-7110CC2E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CB782916-BDC4-4C2D-963D-D5C94624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8BD6F289-057C-41AA-A796-9D774D1A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714984DD-C967-4D19-80CB-E140B8AD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4CF843E0-9C17-4AA7-8CED-36542471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6F51D774-6767-4794-AD2D-44F4EE2F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33D7A661-4688-4691-9D24-10000853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75F4DFCA-C5CD-43D9-B421-8D047C91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8F89E0AB-4143-4CF4-A4CE-41146B6A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B6B22D76-33E8-484E-ADAB-0796C4CE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CFFD034A-049A-440D-8DB6-79B486C3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4275FB3A-0A09-4884-A622-D4F58E9E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AA09E1C2-3850-4B72-A51C-FCF7EC9C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9D0B9E16-9616-4931-923D-21016326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84647205-E5AD-4C20-BB18-31D84E58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9F7EB215-2EC8-4F93-9421-AD7417A9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784240B9-3A91-458A-B411-EF0DC297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A135E36D-90DE-4CA2-BF52-EF449F18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C1D0A569-4ED8-4085-AF2C-0528678B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63163BC-D07B-4C99-8405-DF485294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03C75CF2-A046-4E45-908C-290E8DBB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40FAB81-99EB-430F-9BF9-66D22BFB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12093AB7-FDBF-404C-8695-0E2573B8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E4C449AF-D926-4878-9800-BA6D6F17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30A76FFB-56A0-48FC-A9A2-4453E77A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54BE5A3B-DC76-4D79-8297-6A59DDE0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E7BC0B08-13BD-49F8-94B6-757A7A37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4002D15-1A51-41C1-BDCC-6EF40862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D3D524E9-A4F5-4A5F-AF4C-4CB10D9E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F0912A07-C0A5-4378-A083-047C486D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77EE87A1-E9E0-4E07-A9B4-F40326F3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CCDC464E-C54B-4DCF-8927-14D227FE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1523BDB8-31AC-441A-AC52-77032CAA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810D312B-F536-4607-B3D8-65C173BD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A4CD6D85-8C3B-4DB4-A320-93CB8D76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E5952344-115E-476B-9B8D-9DD76D52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899C68B5-C4D5-4836-887B-204D3E3F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FFD3BA7F-5F8E-4B3A-B0DC-9CA371AD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173A7F3C-CE3B-4C42-8C66-E54CA44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6972710C-A430-4A2B-A381-8EAD7BB6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59EDBF45-D708-42BF-816D-7F592129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C69F4E88-9E3E-4351-8153-842E12F7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6A0130F1-3C80-464E-A466-6D65F842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ABEF7483-8D3B-408A-8358-4707E377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9F04AAB7-3F77-4197-A80C-B9A7A749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95A5B7F6-1920-41D9-A124-2452E746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1041CCCB-A2C0-44D2-A8A2-2DE358B5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BEBE7811-960A-40F9-9292-6D89A34D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C0BF35BD-4A5A-4AEA-B3CC-41719E30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8C46477B-26D1-400D-B331-06AAB166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C1A442B8-141C-404B-85C5-5FDECE8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F2D04BF8-D51F-4D82-89D3-EB89ADD0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7408103E-9372-465E-8EC6-9FA945D9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56F05FBA-F22E-4C21-BE74-CD25A24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15552812-C22F-4562-A590-5FE23D72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045BBE61-5AA8-4836-B4B8-CF474BF4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07B58C9-A817-4EEB-8441-1AF1F9FB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73226CD1-6493-4EDA-8D6B-FDCED3EC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8B4DB546-BAA5-47D0-B280-3E52796F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A15C788A-0688-4E37-BFC8-A403E552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53EEC2A7-2806-4ED0-8BE7-C0ED797E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D1C29887-BD70-4A93-BF0C-38A9662E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0DFF7838-D189-41F3-B96D-02872815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65E0182A-F237-4E10-B44F-2068A4CA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9019233C-A077-452A-A87C-55CF9462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7B807DBA-28C9-4980-AADA-69CF79F7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F371468E-4AC7-4206-B97D-77D8C1DC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B107FB2C-AAE5-4656-825A-85FF72A8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CD766D32-7760-4AA7-A0CA-E37E190E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736D03A1-36A8-423C-A592-B18BE13F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AD6D898-BBB0-4039-8D15-F3B28DCC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D57A314C-367C-42A0-B02C-EDBB927D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67BFD441-58F8-4F04-9E5B-770154E1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8B7730D1-CD60-4417-9B2C-592E99E6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E3EDCFB2-F3E1-4A4F-A973-2603F446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14CCD3B3-7930-415D-9BC5-635BF424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EC1F44C8-F2A7-4CCA-9392-05253ECF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B038B58A-7850-4F89-B012-B2571427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8E4454B4-2C2C-4913-A62A-21A4C7E1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783A41E5-230F-457A-A6F7-19690CA7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2334027D-7132-44D0-A719-C1E19BE1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1E352880-4A24-4C8A-9F68-3D692C88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8996DC7-7DD8-4385-B2D9-1E3E3A41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9C81AAD0-0DA8-4B29-ABD5-BA4306DF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F52F076-627C-44B7-A72E-FC084516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3ECEECFC-DC22-4379-AA3A-D6C810B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BA9C0E6-EAA3-45E6-B665-B13C35D1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667D4EE9-F452-4BCF-AFCE-D2221046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72A3D050-704F-41BE-B772-93033D66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A8BF36C8-6C7A-4325-BB73-DB9F8E22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E8A74689-38F4-4E02-B9C1-F89274D4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02FD8AD9-327D-43EF-98A3-02751B55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D0C92B1B-9BCA-4FB6-B031-D565A9DE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3E7D6116-AD40-4CEE-AB57-54C8F358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7FB62AF6-F363-4421-80B2-CD1AF48B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A13138D3-9EEA-48BA-BAC7-31975E7F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6D29F662-7BCB-4A07-ACD7-3642B2FB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ADFFE0ED-F83A-4E2C-A921-E277F6AD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848D4D63-01B9-4EB2-B67C-B254F8E8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838369C5-2DCE-4FE3-A61E-A5DCB50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EC1D9C9C-9305-48FE-8D85-B98B760A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5C147E7A-4E05-408E-9482-5D6F826B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F5568351-F3EF-473D-BBF4-708924B6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B9F4D09B-A8E4-435E-984E-809DBD4B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6F19C7D4-93BD-4829-A213-3E80990B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56B1F598-37E8-46D3-97E4-13AF3001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B3A70497-1800-4DEB-9EAD-6037B42D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7A775AC9-72DD-40BA-92CF-FACDC81D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51017D72-2AAC-4E63-BCD6-CA6A0128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C9B400F0-B979-4294-9545-04A43A8B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80FAABD4-ABAB-4A4B-B599-F283B9FA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0B76E733-6404-478B-A4D6-CED7157C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057651B9-8093-4764-85FE-8ED09D22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63C4E26F-46A8-48F2-88F5-50BCE65A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F4FEE988-8B3B-4097-B4DA-E15D22E2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C38AD9B-4D55-4935-B518-2E868141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C295148A-0A90-4DEB-A507-DBD9B365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722429B4-1EE6-4333-8276-0610741B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A8981FEB-EE2A-4A3F-BEBC-FC6F656D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26A76AFF-8F4E-4445-A267-10C405C6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74F9FC6F-B914-4DD4-98A9-754759DF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F9022EA2-A665-4147-8C0F-27C2940D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03A69A30-B8A4-4430-8736-ACEC073D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7D78A64A-9AEE-400D-94F1-DB2BC052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36BBA101-1CFA-4542-8679-77346CA4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90D47D8F-2BBC-4692-AD0D-D1DCE581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6F9C996-B78F-43AA-85C4-DC869C60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3FCF1B3D-DAFB-4DAA-86D0-DAF991E0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1B094290-0486-4FE9-B056-26D1DFF6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62B57895-8805-4826-B43D-DF5B05E1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3049C30D-E28A-4CB1-9F01-51A14A6C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C3EB03ED-B33B-4753-8343-F9A073B7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18194ECC-5E8B-4781-BD98-9612DC1F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50E32D66-5D71-4B05-B7AE-37EBC1C7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6730E299-4D91-422F-A85B-57DA15EB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73EF2E3A-BA6B-4977-B5BE-40CA96E4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68F3F019-6783-4BEB-A3C0-8F368177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F6E7DF78-1806-45CE-A375-D319E81B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54DED3F5-1719-4628-839A-24AAB53A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8CDE296F-A56B-4F37-BCEE-1F5F5C73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DB2DED31-F258-4DA5-ACF2-6350AEF9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05E51F32-4ACC-4918-8A3D-A75FCFD5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2D782EE6-ADEE-4719-91E1-1FFD6BF6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C0AD15E5-4930-458F-BFF5-E8247AFB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60C9420F-356D-47B9-9C69-3197B8FD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0793C30E-8D3D-46FD-B08D-E91AE87C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79A5852D-284E-4D17-B1D1-00AB0E4B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64C51482-EF23-4D3D-AD26-9962C922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8A59E1E3-B2A4-4F75-B6CB-6626D186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4B552CDE-C7C9-4592-A1B3-4F362D56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5D853641-F026-485B-A313-579B1B70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70F0CE0B-4D53-4E07-9F0D-0654F763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F14B5AE4-E1EC-4DFC-8728-2729D494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0B7B97B8-5113-40D2-A79C-C2B68ED8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7580D3F3-C191-472D-8634-7D669B66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C7225EEE-0960-42BF-B7B0-85771AAE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82C1A3BD-3041-460C-89C9-9894517F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078E9ACD-78C4-4F21-9F1B-60E693C6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6B4922F4-4863-4374-A78D-A397724D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1331AFA9-99D3-4D2F-952B-36902D50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52B34ABF-5B24-4AA0-BA64-B730A3F7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E17B2167-E4C1-4E3A-9DB9-357727D9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FB26B72B-CF3D-4312-BF1B-B3C31107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2E26D918-B3D8-4846-A8D0-282087F0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36067373-57F2-41F8-B3F0-3CAAC702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9CE0E906-D3D3-42AA-9E67-A829AAD4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1E1A386F-CC22-4E77-9A91-828F2AC1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57097D19-D5F3-422F-BD62-2636AB28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0968BC5-CABE-485C-9BFE-32A24BFE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36B2B54B-B271-4485-B35C-5B1E4784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85276C8A-5BD4-4DE6-8604-D376B285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7BD01D5A-3A26-4BBF-A203-CC52A252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61F2D796-4425-4774-8E2F-C52965A8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7B9B8FFF-1EFD-4E6B-821A-BAE55066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5A83AD2E-9BF6-4215-8D8F-EBDFC77F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217A39EA-B398-4DBF-8BDE-2A78C93B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07C55199-B02E-48E1-8FAD-7D98BC95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ED8A0150-63FD-4B9E-B78B-FACBB479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3792994D-F488-4D31-B16D-07F23D73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48761B2C-6711-4BD4-A92F-7F4442C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6EDF11C2-6DF3-44DE-8643-2747F370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A4EA8EA8-7897-4354-93BF-D2911947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C14CEFFD-9C74-40AD-98AC-4EE10F7B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61CB90BE-7A42-45D1-A81F-E038F185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01DEE812-40FA-4CE5-A74F-BFC58096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308AD53C-3F12-4CB6-9213-B6FB484C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0C2C665E-0E80-4FB6-884C-2FFCC172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7ABFB56C-44A5-4A88-A9A6-FFF98F3B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881EE568-19A1-4B2B-9F7F-D74BC73C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B8A5DFE-B333-467C-9D94-5ECAB80D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18CA6007-2FE2-4574-8A0D-7611672C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0C6057CA-8864-4044-B6C9-B96EFE63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31DC5DF2-C53C-4D06-8D96-727F76A8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EC1FC66F-D245-4E2E-B50F-F6F280E2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486F56E7-4BE3-4470-A32E-1FFF56FB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8DDC5F5C-8EFB-4234-8464-A87B5816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F0BF533B-7FB3-460A-B605-0DC01764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AAF1FD5A-1278-4E9E-B1AD-0710BDBC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099A8256-8F4B-4460-A978-8E88036D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0EB053D0-E550-4D6A-8F88-B7A40B17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F9DAD4A6-B997-4060-BAA4-057FDA62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4EB13C76-63F1-49AF-9E98-5B56B33C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6CBCFE3E-002B-4A7C-A5B9-7ECCC42D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BCB8A27B-1DB3-4CDC-A995-A39D3BAB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0624D218-E7E5-442E-8ADC-A712E187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FFD82651-75F2-46A8-BC19-07169306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B1E786EA-0F21-4121-8728-1D403D29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BCDD2D80-60F8-40C6-9470-1F20DBE0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6630F1E-2146-46B8-8A6F-29FC22A0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50121FC4-7274-40B6-BF21-90466160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FCA1FA09-6236-4E8A-A8F1-F07546A4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89E99A96-9D1D-455C-9586-2A438ED9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F8899561-FD98-4FAF-8630-7C0EAD46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AAE1AFB2-319B-433F-8F76-3CA251A1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12596337-25D4-4FF2-BD66-96C59E47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6F0C718B-85AC-43A9-8ADD-A71793D9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B23EC7C6-A7B9-4A2D-826F-FCE5ADEC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52047A19-BA7E-4D38-9B58-EEAF1A32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E82654D1-4E7E-4EB5-8A99-727FA926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F54A4583-C76A-4138-9BA7-1A995C36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1E7A9321-2219-4330-B51F-A4E2A2AF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CB60D81E-47B5-4615-B0FB-1F5B96EC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FFCB20BF-CB69-4067-8A72-C46FF10A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F6D6EE9D-336D-4526-BA02-44143812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0BF636C2-BA6B-40E7-B5CC-6E2FB250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9177C09B-93A0-42FF-9DEB-3D42D040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0F6CC7FC-C7FA-4A80-890F-665CFFF2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CF4C80A4-4F84-4614-A002-939D9B44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0EBC5A00-A206-4244-86D9-283E493D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0D4F2E49-DEB3-46C4-8BA3-4DE52554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CF5BF43C-5029-411D-BABC-9C5A3A2F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D5F8C671-99D3-405B-B949-71E8F205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70DFB84A-ABA9-404F-8AC1-8FB294A3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7FE676C6-D8D8-4AC8-9EB8-C910AFFC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E52E7EC7-052E-4AD1-AB14-E01AD964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E12128AE-2054-4AA4-8FE0-3F5D8F78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7ED851A3-0F0C-44C3-BD8C-5914C289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DDF01C6C-D1CD-4640-8240-08770BA2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28DAAC14-036D-4DFD-A697-204409CA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0C67444E-C433-499F-909A-5C93ECDE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81EF425A-AFD4-4C12-9B26-6852E363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9690C7EA-6107-44B0-9B5B-851E17C6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B593A61B-D3D8-46E4-B98C-98A0A764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F96162CD-6514-44C8-B59F-31E86359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4E5387BC-137D-4C72-9A91-CD89DB02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4C20FA00-64B8-40B7-A913-A656B3C4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F9D8BEA5-367D-4A04-8768-1C796E0C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7289F8E-7FA1-43A6-9837-1B3A94E3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CA000D2E-71D8-4884-A55C-D60C5731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E8C0955B-5F42-4430-A70C-4D5451BE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0F690C6D-FF3E-4D1C-90A2-9E0C3416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AAFCA168-71EF-4461-B3C7-DA6B1486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DA12D551-E7C0-43E1-B2B6-45166E17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66D9DB1C-65B5-4654-877F-DEEE902E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D23AC76E-561C-4684-9CB6-E8824C15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D4BA675C-34EE-40C9-B87B-237269C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9942EBA9-8817-4E1B-8D20-50AF6FF4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01213E76-AE15-4D14-B692-9662BC2C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2D983D0E-544E-455D-941E-61D8F114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2D732783-7AFF-4C73-8F89-E03888E1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4E0C100F-4909-47DD-B56B-5FCD1C1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51DB5C22-395C-4845-A1D7-62CE072C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278BAB49-B385-45E4-81CC-3727B393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2849B95A-EAC4-4ED0-A518-8310237E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100C13A4-6FA7-4F87-B914-D3EF6DCD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3D63E5BE-93A0-43D0-ADB9-67FCF973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BA166537-9F97-43D6-B952-003F0411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9532F88C-E93B-4B17-BF1B-50BE6C21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E1DCAD1B-F716-4A5D-A22B-238772D8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09D4F8C9-292E-48AC-A0A6-08EC77DE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9EB5A7CB-50C8-4AA6-8113-3DD20E09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445AAB66-ED7B-4ED3-96EE-1EB3C191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7E099A8A-3051-4C36-8F45-887BB2B9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E39E6475-F084-4447-A3CD-87CADDB1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E14A3A0C-5F1E-44F3-91C1-02FF0A93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9DECD4A0-B855-4A46-8833-FAC05FFA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EFC03EFB-04A3-4A3A-80A2-852C43DA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D141E2CE-AFDC-4A85-B078-7F8179F0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F8E8521F-B54C-4FCD-902A-25CF87DC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A61AEEB3-D631-41A9-B879-60C66AE8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0F098468-C20C-4E42-8569-D3E144C3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0F3A8CE4-C5D5-4B56-B08D-3E204B4D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8D1CEFCB-893E-4D68-8B17-9DF24BFB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C08F8C53-B900-4051-AE8D-C40F40EB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AFB24B79-C239-43FA-AAAF-2D612910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54B769AB-AE3E-4F87-8B2B-8A420A22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B1661396-F313-4D13-A0C3-E56FAB01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1ABA9263-3910-4554-BF2A-525204AD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048BC4AF-FB40-4291-A8A7-F3BDC6E7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2311EC43-5840-4637-98A4-FA1911CD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FD2E4C0C-DB06-4E6F-B654-CD4C387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9962857A-6AA7-40D0-959E-FF469CD9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A23069F6-06EB-44DA-88FE-74ED10DF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3532BE08-170F-4426-949E-DDD57AF0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B3D8B46C-C299-4BB2-AB58-01A65EDF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A516A631-2ACE-427F-9E17-E63017D2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CF1C7DAA-6503-4833-9A7A-4DDEBDDC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DDCE5753-3D78-4FC3-8C6D-E6B18E8B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C3937E42-4E26-47D7-91D6-5DBB0529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B0620876-3FB3-4D8A-8739-81CBC024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67E357E3-29D8-4BC6-AFC8-DE078FB1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2B247279-B611-4DA1-8E30-6EDF621C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14ADEFEE-FD91-465B-AE95-BB55CBBA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E0A355A3-114B-486F-B196-73C1849F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4A6E90BD-348E-43A0-AD6D-40902C0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5C235094-D67E-4E79-8E51-79AAC10E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96492509-8A7C-4050-BD19-E1CC9015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2A7DE068-32D8-4D48-86DC-D44AC28F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9FC8C883-618E-4C09-A6A9-800379BF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5F629060-E38E-4024-8D62-5B8EFC15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5630732B-F1FD-4F49-8B03-C12E358A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E625F902-36E7-4E97-BB0E-579280AC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F854807-7004-4D66-A005-AFA12776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9CEB5976-62F0-41C1-8F7B-4B385C98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AC9C27D2-D44C-4849-A245-8F31969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AEC8D8EC-8D0A-4C6B-9A1E-9A64CEFF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737C4658-5466-4CF5-BB42-FEAF5715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436565E7-486A-4F89-A28C-AD296869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B24EBDD8-4D02-4DE2-8980-3573318E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53C8B0C-030A-4151-8A08-34A63B0A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8D79B22C-9962-47C8-A596-F71A5B9B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DD2838F-D9BC-4F55-9592-707328FE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DEF66D05-6A4B-4E20-817A-0605F119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3271175E-03DE-40E2-8606-F0FEE68E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412A003-1557-43AD-A1E3-DE3D7CE8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620251C1-9486-42A9-B6F5-171FFCA8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FF157F2C-88DA-46B1-B67C-22D32783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EB9A12AC-D555-450A-BA56-306A8C61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83C072B9-29AF-438D-8CE2-071BFEF7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533811B4-17A8-416A-8293-045A04A4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09959C12-CC80-4050-8CA3-B61EFDAE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D934A22E-1D86-4083-B3E6-9B04F3E7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FDB25722-04F1-4BD9-A868-D6BA39A8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D3672856-EB68-463C-BB96-E856319D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389B6BE6-0655-45D5-8C0B-65D85C23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28ABA422-3922-431F-B686-4D91B09B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C888F212-D387-4531-B247-8441BA3F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08A7AF49-7394-4139-B3EB-0CA624A4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891170ED-9094-44C0-B58D-C3B76430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47B4A720-7D71-4902-8F8E-183CF1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42025308-EC1E-474A-B50D-099CF2A9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A2D4C7CD-2C93-4FBB-957C-A646E734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DABF7A2E-2BC0-405A-991C-00205B6F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5746B7CE-6AFD-4B2E-B719-96F03825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8C9C1148-DBB7-4149-8B26-AFD9E961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BEE60A01-3CDB-42CE-932A-575CA531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C9841FA9-2903-46C7-85B3-FF512710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A05DF442-F78B-41C9-8123-12E37D3F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E0C29BBB-B920-4FC4-85CD-66C32F26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CF645C22-D64A-4269-8006-D3215C2F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F50232B1-4E12-4717-A636-19F17A4D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6A6D5AFF-77F3-40FE-B3E8-563BE8B1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8DFB63C4-35D6-4B94-9D1F-2F8F9598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F55A7C96-C5CD-43A2-BB12-387EEF21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1BB528A4-308C-4C16-AB30-CA9EFEDF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07E4FDC2-5144-4E02-87AD-846CAC31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6EDCE67A-5220-4533-8A8B-441CDAA2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8B0BF094-3216-47B7-A326-70D3F66F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0686B5B0-0D18-4C62-B990-23D962F1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903FF77E-0757-4C9E-B683-5C2D184C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12F68627-BA5B-4A16-B3BE-5642A792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A6A7CFA8-131B-487D-B564-0052D259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C48B6DC8-D2EA-4638-97AE-281DE1BD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FE06AFB7-7C89-406E-AE48-AD6F03D9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52851855-2FE2-451B-9822-7AC1952E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5493AB37-7743-4D09-943A-CE396050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859EE7EF-6BA4-47F3-A37B-2F2438E9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8EC32E9C-ACD2-40A8-94D0-68DD42C8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4461E32C-B9EA-4567-9216-EAF1A605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07003DBC-6980-4F57-B1CA-58313E1B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2D705133-76E5-4871-9451-835212F5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90B1A3E1-D0A2-453D-B128-A15B7AB4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BA48CCD3-3B7B-442C-8571-05539EDF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EBE7BF4F-F606-42C1-9E15-E92AB166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E766174F-B5EB-43E9-A328-0FC5BA7B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E24D0A51-6659-4741-B66B-C28B648C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6363A83-6CAA-4F36-ACC8-CAB3743E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39044BF1-87AA-40A9-8CA5-97BBB63F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821F5559-0DD8-4FFF-A136-A7F92D2D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401195D5-C639-4C5A-9903-97B4C411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C1DAB0AB-3D15-4D84-B2E3-229996A9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6486DA2B-EB5D-452A-B413-91EA7CEE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1DC95056-C9D5-4A12-98B2-56075FCC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CDF604D2-DF94-43B5-9746-9B3D3E60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088279B5-A44C-49F9-A05C-AD46B2A3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03921072-B4AA-4785-85E1-39A86554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0C067EDB-204A-476E-ACEC-C877A191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CE57CE01-93DC-46EB-AEF2-FDB36399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37154E4-15EA-4FE5-8336-85D7676F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7AE013E7-951C-465A-AA5D-0A9FB2A8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6EC8E9D5-A329-4E6D-9CAE-CA6C1ECB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162AC285-697E-43CF-87D8-8D6B3728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5534624A-203E-4DD7-9A1B-6981A203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992F3C1A-CB09-4D23-BA89-1E70CB98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59DAA30C-63E7-4C6C-97A2-31C803F6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298B915E-88B1-4AF4-87E4-CC50AD43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EDA5531E-46BF-45E4-B8CF-EE59CE65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15B669A0-943D-4072-B229-454FA745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FF0D0141-F137-4D54-BBE8-C9401DA6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C787076A-F6F5-41A8-ABD1-586CBF26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BC58AEEC-0DA3-46B9-B90F-72955567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100D7451-29F5-41CF-8D33-A03893A7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C886D83A-2EC5-4C72-9935-85F52451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DA4CFD1A-8117-43B3-AD20-3A99D5CF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73C09D4C-449A-4897-8181-5EB1255A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435AC930-2A6B-402A-BD79-701249FB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656A5264-5B18-413C-80CB-383A2795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D1A178F5-6847-479F-A26C-C22C0EB1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E784E475-0145-4476-8690-03DE1BE6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02D42EE7-1B67-42B1-99F5-B13EA547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9266C70C-E0E5-444F-8DBC-86D74F8F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383DBF80-4581-4217-82DD-5C44A69A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243CFAE0-3D90-46EC-BDAD-6481FD38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D2DB5E53-6570-4DB0-86E1-73981F67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3BB4E155-5E17-462F-B839-6ED16AE2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0BDC29C6-1361-478A-8C11-5BBCBD61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B66DE4DB-D886-4C86-B9DF-A6D3B786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E0E8390D-74A8-4CEC-9B78-08B67CA3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2F31D5A7-3955-4AF9-99EA-1C6AE15A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729C6354-F116-40FE-85A9-E0872EFC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469FC82-EF9F-4A77-AD3E-8544B180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1E51D2C2-A16A-4131-8C96-9D626389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44FE40A8-4709-4D2B-B7B7-90D3B5BC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DE685701-C4D9-4E9F-82A3-0AE5C2C9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C7FAE53E-5861-461C-8181-73E80883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0CB3FFBE-088C-41B4-9449-924F161D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DD899E69-B053-4611-A3D5-76E09636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8015698B-7169-4761-BA0E-30B31104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EF59C378-B9A6-4418-B826-BBCDBF7B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917BDDD3-A1A4-4EEC-A54F-5210DFAF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3BAF86AD-6B8A-469A-B6B0-EAA802CB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127CC4C1-B119-4A8B-A732-F80F6FAD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BBFF5026-D2BF-4520-B5B2-761B4D1C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C899E7F8-4B07-4D53-91D3-9087ABB5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C831753E-E2C5-420C-B7E1-7C0FAE60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C3D9B536-2729-4A53-AFD1-92DAE9F4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387D0B16-E39B-4686-BECE-29A2285E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A10D280F-8940-46D3-B33E-6CE5416A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113F5141-DD17-4CBE-8A37-C6E4A945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D8A4AEC9-5E69-43FD-8805-BFA4BFD0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CAA5D2E2-B0B6-4E8A-88AD-0AFEC14C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F5A8FF18-16F8-4E50-BF97-BB2544E4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BCE12A25-1C78-4266-B54C-99BF4823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6B1EAFE1-EEA4-42D9-BEA9-4DF197C5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7AF4373F-3A62-4B00-B11F-2CCA4BBA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CCA445D4-E982-438B-A447-FD738C1D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B4937FB2-ADE6-4ADE-A833-72169488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DABEA68A-8E23-4893-977C-FCE94A54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175E285C-2809-4AAF-8CF3-BA280D55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CAD14718-07F7-42C8-86CE-39A2E219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63B01A36-0074-4984-B556-CCC647EC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B63ADDF4-FC3F-476D-9E83-A34A4841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B37316A3-91E4-4B4D-B35E-C1093ECF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E8E2F849-C84A-4473-A8B4-542001F7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FEC9F372-57C9-4436-87F2-7097BE6B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82F1DA8E-758C-4A83-97F8-DC4399C1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9E466EF1-198F-46D0-A69F-1B522EC1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5954A2A1-DCF5-497B-AABE-EBACD36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371F6253-77DA-4965-8004-F7F38A6A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AF7F0637-D6FD-458B-9741-988648D3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773E2B63-C5CA-495A-8F46-FD5A0D89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65EA639A-C74D-4537-AE5F-076EBDC1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3305BB1C-9E30-4173-9974-F1924175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D43767A0-4911-44B7-B571-9C726EB2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1E047C1C-0D2E-4CC5-9443-DC9AC461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8314397A-D8A0-406A-B909-AECCAE91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3CBBAE7C-74DB-401A-AEB9-BD59C593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427DE278-9408-4D4E-8CEB-07C09590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86CFF976-906E-4B89-9673-60570006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F0A2A2DD-C31B-48E9-B0D6-BA965022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06FC9796-5729-44B4-A6E7-D698077E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98ED31D8-B4B3-4902-AA43-A17ECA03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E3E213D4-B805-43D4-AABE-FE67BF1A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317CA40-C271-4097-BAB2-36CF7F74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20DEF1C8-ED6D-463C-A5E2-0DC47514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2D21E0BE-901B-414D-8A43-011283BC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326EE01D-9AEF-42C6-B619-EC082585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A7A59C28-988E-47E8-9028-C5C115BE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C34FF343-82C1-4BBD-BEB0-2BFBE6BC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B6C273AB-0F03-4E56-8F4B-ECBD4CBC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27D107E5-611A-4902-9AC6-D31CA415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E1CB7B10-B84C-4EB1-9E54-7C809F88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A1DF6859-BE6B-4A85-8EA1-BA85CC77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513A4031-3BA6-41FB-9995-C8817B17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F2687E37-6BB2-4E52-B1B8-2FDC252B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6FA77F3D-E376-42E7-82B2-109DEA2E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287EE33C-63FE-479A-B53D-3A5B30CD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B3FEAEB6-860E-43DD-9740-E6305C2E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F6A063B4-319B-42DF-A570-EF5E225F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0BEE886F-4977-4156-9F92-3D473289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E4FEA965-E623-4D81-95DC-D8519CC1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48CDE55F-0EBA-4230-89B6-C4C959BE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4F4ADC20-C515-439B-8F41-A459BD3C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73A6D393-F39F-4F08-94C5-16F3C30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0F284D2F-03A6-400B-AA23-32D66D12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FA6EF6CE-BE24-4037-A087-D22CFFF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6D01C858-60B8-49FC-8573-6F047FAC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5E9EA5D4-E1AA-44D3-A0A3-936552F7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2715853A-B711-41BB-889D-AB931C5D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581CCACE-2FCE-4B6B-85AF-3BA8B4AB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9E7533A6-125A-45BC-B777-B786EC1D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349AE548-6F8D-43FB-9F36-16CE4FB0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F5222A25-0607-47B2-B2CE-FC493300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CBB50423-B8E5-4054-BBE9-2316B27E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A989A127-08C6-4380-BE47-6013114A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9D933294-3A4B-4452-87B2-5DD637A6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44E444B5-ABFA-406E-A54F-A3C37296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B2D89D73-054D-40FF-9BEC-B319E1B1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CD00EE6B-6DD3-424D-BDB5-F673D3B0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3199A150-ACA7-408D-A48C-FFDCF3D0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8C69ABB9-47D1-4361-B5AA-0195A667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00E8B646-D00C-4705-8EB0-BC37804A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FB79DC5D-2DB8-4849-AFB0-FF0DCDE4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E08941D1-12FF-47BB-96CB-7A98B799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3CCC931D-E9B1-4661-BE4A-1AB49973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52F83ED5-C5C0-45AE-9037-D5653D37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5A8334E8-F5A2-48A3-8DE0-321EADA2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F1ECFC8B-D68F-4662-A852-89246AF5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202F3D0A-D51B-4CB1-BFC7-8BB0E3B8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55A44534-E3BC-4C42-ABA5-EDFA5AE6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7B09B476-834E-4EFF-9E7E-2A076450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6A40E2B9-6EE5-4FC0-82F6-98EC1BE0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3C67D1A1-8FD8-45BE-A873-D2D902DD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AECAAFF3-C083-44BB-9895-C55542E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C64E2F5E-CABC-460C-B6F1-C12109DC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56E59825-FD22-4427-BE6C-81A3C465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0CDB661D-D1AF-4BBD-974C-04A4D76F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800B5E8F-F5E4-4187-B93A-AE35A217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A8F72F3C-948C-4FE1-A2A8-981BD10C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96106A71-8D60-401F-93C1-67CD8C31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52CCB018-B057-477E-9074-16A3E816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99DF338A-8E90-4CDF-AC7F-A4202748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263C679-0A31-400A-A6F4-7A033D2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4918B822-B3DD-473E-AC0C-A4B8DE78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C6E12E20-FE7F-4CE7-B811-B3C48CF9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73277479-B409-4D5B-8F08-0331DFA1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1CEAA069-D4C5-4A9A-B0F7-46AB3174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B637294B-C43A-4AAC-B555-96B59509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4EDC9668-CD9B-4483-A739-A9EE51D3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B377CC88-F4FA-499D-8D1C-0A9D5B63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86911CF-CF43-40A8-80CA-F5425A67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79400E22-0812-48C7-93AA-6A2A1927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6D243E6C-C404-4C88-AFEC-C59976A3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BD37EF50-E2EF-427E-8EF8-1AF7AD86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2C1E50BC-7C4A-4EA4-B3FB-DC3F7DD5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28D20487-90D3-44D4-BD2E-996FCC2B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553F323F-CECA-4FBC-A5BE-8BBC0FEF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68F8DD5D-ABC2-443D-89E1-821C202C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F8B97EEF-21B0-46A1-9065-5C93BB2F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B42FF363-1C70-4544-B475-733277EF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8D27E640-62DC-4FA4-BCD4-CE11E19E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7A0A3BF6-2518-463B-9344-BA220328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570E9D8E-0C97-489B-B68E-52BADA16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2E823EC0-88AE-4F6B-BDBD-3D3B671D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35C78429-7070-4B05-8FF9-E0D71C41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2F7104B-6EAE-4D5C-A874-B004449F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03006A7C-B24D-4F08-8BAA-EF4AE18D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EBF937E9-9B8A-4C79-9BC0-EADCD509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372FBEF7-EE7D-4E3A-9325-0ED0F8DA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41D9C1CE-4B87-4895-88A0-E5208840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38C4A6EF-5DAD-400A-8DBB-6F2DA276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8DF6A32F-F378-4F7C-832C-C9E176C9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B7695FF7-9496-43C9-A558-EC79DEE7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2A549546-02CA-4399-A3EB-0BC3F00D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43CED114-7D44-4F7E-AE13-AE6BC833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1E7D07C3-2DA5-4A67-BA99-DF56751B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FC830256-B832-4540-BEE5-FC0F3149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C023AAA3-3A37-4DEF-B2BA-16C2EB3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9C24C328-855C-4F4B-851B-27395F04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B266FEA3-75A7-419E-9E30-D238C34B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D2E96ECC-7602-41F0-945F-6FF588A8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1BB42B86-364A-48BE-90B8-A20A116C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78878D00-0A2C-413A-A54A-0FF7EE23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739D9746-E634-4206-9A61-FBF71DAB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86DEBDA0-4E54-4ECD-B1B6-E942EC72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C74567EE-8871-4095-B3A5-C1E0DB55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5772D4A2-5AE2-4236-AE2C-6791BC61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CBC8696C-AD1D-4AD4-8D0C-0CC73B75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F00CDE14-4783-4DD7-967B-36D037B9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74638FFC-6A62-4B6B-BE10-A2A038C2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7151514C-1095-4745-9F0C-7BACDFC3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E5BB45D2-6663-416C-A36F-B9EEDEA9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1B94DFF-90F1-4B49-8BD1-6BF84640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93B86318-D744-419E-8EA7-470091D8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E1037819-B902-4B3B-8CD0-9A343AE4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D824022F-4F21-4A0D-B31C-B5498D8E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2CFF1240-178B-4067-B94D-C3F249E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E97FF259-6B58-49A7-A3A0-4BD37734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4541EE52-DD3F-4CAA-9248-04418361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BD5D763D-6336-4234-AA3D-75F2E0AD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6E88B553-BC4F-4F49-AE0A-F6A71EAE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9595E1BF-EDED-44CB-93FB-BBB2F3F6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940111CD-6E88-4894-8D88-A69C53A0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1BDAF736-C788-42D6-A062-79D50E3D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88FDA081-1BE0-4DEC-9CE9-2231E163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F021751D-57BC-4E9E-9620-ECCE356F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A549EF0B-82B7-493F-A37D-2A5B904C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F3858735-420A-42CD-9FCB-4BDD44AE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FB5C3638-0F73-493F-900E-39778324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485ACEED-5C70-4E7C-8275-E183A481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09D6BB5D-B191-460E-AF6E-6D3599E0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C13D6959-99D8-4FC3-8656-DBA17F51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26FCA14B-27AE-4400-8F4C-B7D1C034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A3BE613D-797B-4351-9872-5F99D9FD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C011C64E-72BF-4B50-A1CC-CA450C2C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DA7A7E9F-D11D-4404-B0A7-DE6CCE95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AB88F6C9-B616-4AD8-BF02-737CB825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7AFF9281-776E-4DF4-B03A-59E9D5AF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BB284693-C6B3-4907-8A0D-9B965F50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889CF684-C3CC-4B6B-8ACD-CEAC6D28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61F6AA27-A6E3-43A0-8BCD-319ABEFD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1100DDBE-2F4C-459F-9A24-23ED972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1C6E868C-265E-4675-B6F6-A180AEE8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B148CEEB-6F35-4C5C-B0A2-5AE6F80E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83A3DF24-912B-4764-9CB0-29BC9A28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697C01C0-E9F1-4FC3-9B87-3BC8C24C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57653D4C-30FB-4B80-AD4C-2BCA351D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A2C8D358-63EE-4034-9668-73C90F1D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5FB75BC5-9B49-4214-8B3D-4458F179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4F67EB28-253E-4840-A480-B7BB5B9E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0B1F93AD-2FA0-4A4B-9CA2-C880606D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045796A-5867-4B3A-82FC-143379C8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5351351E-79DC-4D4B-8C6B-DDBB15CD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43905B3F-DA05-4423-A10A-022A1C84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361458E4-03C0-4D4D-9157-E7BA9C39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D0432388-FE22-4B8D-A5B1-5BCACDB6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A36DACB6-FEE9-4126-A0A7-C1C1AAE5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F319E9DD-17C4-4576-BFE5-0EDC62F4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84009124-B23D-4D0E-80C8-5E60C7FB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DFAD86AB-3513-45A1-BD7A-BB87AE1C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D1F50E29-6619-4253-84CF-10B7E5DB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63CC357D-AD04-4202-9F3D-67BBA5D2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7897A749-B233-4EFB-94BE-E517DFBE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837A1537-B02B-41E4-8CEE-AF6AEAF8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CADD686D-139F-46CC-909B-8A2B61DA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3BACD1B4-C742-482D-A223-8FA07BBC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74F6A559-33E1-4100-9C2E-DD2DAA92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2BFE5E77-2C8C-4811-B9A3-148331E6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07431C4B-FC46-4AA8-9149-26A1589B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2064EF82-206B-4355-BE43-0D52382E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BB8FEA02-2367-4CB6-B31E-19615051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D0376268-8567-45D8-8AB6-A054E477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075C0BF3-49EF-4AFE-91C6-62456216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CB146EEC-6957-4DA3-BF08-0068416E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D37B79BF-2E20-4D83-9FBD-42E7B54D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F4B5EC4F-FBC4-4974-8506-5C689DE2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E98D5F87-1BB4-4196-A300-7246529B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03A9C496-AC23-4233-8C21-88285166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BBE43B78-5D0D-4EEA-ADBB-E02B6812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31E18CD-7C86-4D59-A0A2-7C6670C0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D296DF2B-1C29-4FE1-9A87-4DDD9B63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1C657AA1-78DF-4E12-BFFD-9C4E06EE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B1B7C9D1-2379-441F-B655-C7433CAA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8179C794-9D24-48EF-BA69-7E9E59C8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37129901-6184-40FF-A474-17FA988F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48CB621E-C398-4272-997F-BB8B5BEE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E8FB67E8-E69C-40AF-8106-479F9545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7FD0B62F-9ACD-42D0-A334-01FA0959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1626A801-5099-40D4-862C-A3416237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A360105B-7B65-42EF-B1DA-00D3C626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5024336E-9CAE-48A9-ABF5-B2851574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8B520D9D-78DB-4F93-AFB5-B7BAEBA2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605D5211-9610-498D-A28B-A9A1A2FB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B5528E88-AC50-4658-822E-1D25FA30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C2047D70-BFE2-4CEB-96BB-4132769B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18DBCC1C-4611-4980-9B0A-CA942C16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4E9AF193-0FD3-4727-B645-969518C8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2325612-BBC1-4E01-81F4-005ACDCF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DC83E54B-DF39-4912-B05F-D4D00F02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622DAC25-E64B-4D85-8018-155E7D24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2DDF16EC-6E99-47B1-87E2-46C2A8EE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5170F793-587F-4F36-A0D1-8D04DECD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D2C0DA10-03CC-45A7-A133-7920A33B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F008DF4E-C584-4107-8C94-79364B67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CCC09FF6-5ED8-4D66-B0D6-4C209FC1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10E55ACE-DD3B-4F70-8677-43D8B316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4E04E13C-6EBC-4AD7-82F1-E6DBB96D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A7854898-3662-4B38-9B69-65645EEE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921E0EDA-B27E-41CE-A141-2F34DCDF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BA959D96-A16C-4267-BB76-D7027DB1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0233E79F-08C2-4D8A-8AB9-3A43596D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5BAE3C8B-67F1-4C01-803D-B402935D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323BFD70-2AEB-4789-8333-C2F21C33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EB7B1795-1F29-43DD-899E-2CF03DB6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C5337074-6FBA-447D-8037-A8089A40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F23A4E89-836E-46B3-A586-0E29394B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4E117D92-F3D2-4B8A-BA47-96FF0F34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F63CB1B5-497C-47A6-A507-8995A4F9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D8DE703E-E73B-4332-8381-8F2D4597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ADD581B2-838E-4B65-A782-29074C1E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E585A349-6747-4FA9-AD18-9B0F4E28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59D9A633-958E-4F16-A42A-4FF97770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AF59205A-966F-482C-A0A9-B07970AA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E8C0E9A0-2A27-49C5-8DCE-97374D4F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8BEEDA08-2B04-4C37-B554-C2EFBA7B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227FF4C9-8316-4C5B-9C0F-D0D6B8FC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F81FDE03-D3B5-4961-81BF-004C5748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6401738F-E116-4783-A81F-5DD35A02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A0AACF1F-5DFB-4571-A9E9-4AF4E3C8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DF32D18C-F927-4C5F-AA0C-C58B9A15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31A45CC7-D92D-41F0-B1B9-809FAAFB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ACA6D341-C674-42D8-8048-F3B18857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033DB778-BEA2-4751-9783-BE9B0C7E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2FB03436-6C99-4E2A-BF0A-BC4BF93B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964F58B0-6B36-49D4-A88B-861C0E8B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C8ED63D9-5E02-4810-B484-FDA53840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059E2BE9-1883-4095-8960-47766354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8CD0FB50-A507-4680-AD56-85C6351B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C45DC496-8742-472F-8118-75D1770B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4397F5BE-D9B6-474D-ADF9-B5E210E5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5918E165-4252-4412-AC4E-2B78858C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258EFCEE-5649-4A72-9E73-81287D86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F5EC638E-F1BD-44D0-8739-A8ABE26E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C9C4DD4D-CFB2-4142-8BD4-26F2C9E9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7FFB9458-CDA3-4E3D-A42D-99419B45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4E4BCA83-D7B9-4F83-A156-63325184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5F74C4B4-55D0-479E-AA8D-7F2E132E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249AF500-2331-48C3-AEBA-372369E3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622CDFB1-9EEA-4037-BB37-4EF7FB18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E0764E3C-AB4A-46D3-8EC9-2C270A27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01A770D1-2CEB-4F07-9B4D-B03B0210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100ED399-B5B0-40A4-B803-92302E4B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3D8E3DB5-EA33-43A1-98DE-B73001ED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81754198-5A4A-40E0-BB9F-654032FE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B17FAB1E-25D6-4E59-A2C9-A47F19E3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5735D160-D15A-46BC-812E-BE6117CC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CF305110-3A32-45BC-884B-565528BB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3BC751A7-007E-4D15-BD4A-93B472D1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7CC80FFE-94F6-4F77-9DE5-E85299AB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DBD855A6-1648-486B-B506-E78DCD13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0DE869BA-CECF-4F31-A0CA-AA9CF76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EA5364C8-E8F0-4868-8964-F3F9ABF1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F31CC785-F625-4ADB-AC08-D73E51DE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7A5B6C57-BD26-40A8-AED6-57B2F68B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2CC4A525-6BB0-47BF-A4E6-69389EA5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E9ADD783-62B1-479C-A5AC-8FB99CFA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5F9D81DA-C7F0-4B7B-B501-38BACF35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D85190C1-557F-4DC0-8686-E2CDDB96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C439DA1E-0B27-4736-9E0D-EB7ADECD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FF458712-F643-46CF-BF7F-335101EB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FE8DD705-8149-4DDA-9197-B36245A4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6309E977-2917-42FD-8A85-B5404160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EDA1B466-3E0D-430E-BF09-2B7FD8FE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0F7649DB-3335-4BBE-AD4D-DD834CDF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D6DC8BB7-966A-4D43-B9C5-7A6BF480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09D7B8EE-D141-4FB7-9E75-F96C911E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1F176DD1-734B-4132-BC54-CF84B455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157D49D4-0A1B-4E8D-839E-48F4760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D76131E0-C0BA-45A1-99D5-BDD593D2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EFDA3FF0-7724-46A9-969D-EBFCFF78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718C8308-1290-4C08-AFC3-1E0158B0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BB92267C-148B-4690-B868-041F2F86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2F999FCC-22FD-4647-A473-D72E59C1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5015B7BB-28F3-46F4-9280-47884DE6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D7B71CB3-7484-410C-8442-5ADDCC34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0B8A1F29-C8C8-4C48-89C4-7DEB04B0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16AF3E4D-A032-45EB-9D22-97F2553E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328FD31C-A505-4680-B8A6-5609CDB6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7C53A496-89AF-4705-9764-D367840B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BE8046E7-65AE-49E1-8478-1305B120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F7C897F3-50F6-469B-8D70-4C07E97E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EF277E72-6B9D-4867-9901-98456DCC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2B570EA5-93B4-402B-B21B-D75422E3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89E72599-B8DE-4FAB-898E-2ADA80E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47C5FCF0-3CCA-460A-922A-C972FC5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48CB76A-B376-4400-B108-DF181B5B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817769B7-9C60-42A9-943F-D2618A93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50483FF9-25F2-42EA-ABBC-3B395702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24B2078B-7D10-49B3-8696-7B7E08D0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41E30CD2-8550-43E9-8D47-3C6500EA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5717F3BC-7BA4-4EF6-955D-0AB9C25D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012B790A-AC6C-46D5-A184-1ACE4078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4147711D-1780-4B57-B164-7D296666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FC256D07-64EF-421F-A4D3-FC0F01FE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6332943A-D2B7-4158-BD5C-C92DF61C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D5029F46-620A-447E-8DB6-385D55E5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D1CB634A-7438-4B21-9B87-9E79413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48EE451A-6DCE-4C64-BDE8-7F7B806C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774D5AB5-EC3D-4971-B60A-1A4D5077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111CB6C0-D999-4527-8C61-4674C3DA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B683A2A3-3D07-46FA-8E82-50186C7B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5124375D-0166-430B-B541-4EE7F2A3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905D0B99-E87B-48E5-A08B-B749C54F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CADEC0EE-25C4-4A99-A729-B791C1CA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0CC8F357-CF7D-483C-B6A4-1185F22F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92EA75C5-62D8-40CA-82AE-FA60C9E4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69425883-60B3-4A03-B42A-5986C8F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C0EC89B7-0D0C-493F-9EBE-34B7BEE9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2E0B06A6-74F4-41FB-AD71-390F0580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CAFCCF99-2E82-45C8-A386-1B5C416A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0F0549FE-F7A8-4B38-9A1D-41C45EA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ECD112E3-6C66-4BF7-9CA6-D95817B4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F4028B5D-832B-4E40-A5AE-0C65EAB7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35891A04-6730-48CC-9D03-7296217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51ED9B93-16E5-412D-90C1-6B5BEAFF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358EE4AF-F776-4562-B5A6-71AD43C7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F2B0E5F2-6F39-46E4-B030-6A65CFC6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4738C4B5-9795-4F77-9401-2EABCE63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8BB968FA-F417-493D-9F16-5679AA6B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68A82107-8E16-40A9-85C5-935E5628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BC4C84AF-1D6C-45BC-A14D-79C584DA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77E71C4F-1B3A-44B2-B719-D2CE0316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CC35D06A-1841-4412-93AA-A6169CF1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BC5FADA8-1983-4F4E-9FDD-0315F527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E24345C3-9162-48AE-8A04-3D9EFD6D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6D0E98D8-C5D1-4CFD-813B-C92EEBEE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104C0DBF-9338-4297-8202-59A03715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D0969B9C-A7CB-4BC1-B966-5F6047F7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57090D30-4362-4DD1-B7BC-FA88F91D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266A0453-EE9C-468A-B850-2C69A865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738ABEBA-BF72-4AA4-A1B1-46249152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6B455F6C-50B3-420F-950F-7D92FF1C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F4AD3F9-1531-48A0-9490-423763AE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9523F627-0D72-4DE8-B970-3E507D1B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CDB8170B-72EB-426E-8A9C-F658473A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CB2AFCAB-02B1-4F6D-9E4F-7D9CC1F3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6989CE4E-8FFE-4859-A8D6-49FE9427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054C495C-9CD5-4036-8C48-53C56346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FA904E77-DEEF-4A03-A37D-4B003E36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351FCFBC-4223-4B35-BEB0-C59776D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56E2C44C-8E1C-4F04-A017-7C3F972E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C80FC1AB-EC06-4A65-8FEE-D8F252B7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C7B29E6D-0496-4910-BC23-4635BE17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3D20D2CA-1405-43F7-B0F8-73C116DC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E0F5AC64-E990-48EC-9B55-9F0C41A8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847B4C89-DFEB-4996-A5EA-C64D7010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B75BD2BC-30D9-4774-ACFA-851E7F8A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BEF52123-E67B-4FBD-BEBC-1422F8B6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92EF49D6-7927-4EDF-82A0-9B34C4AC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24FBCC22-74F9-4FF1-BEFB-11F10DC6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4045FE15-B21C-4A8D-A4A7-37AE02AE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D00BCBC1-86CD-4199-94B2-0E04EA07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7865F54E-2623-43EC-B891-948C8AB0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DE9484AE-D34A-48AA-9D87-DA59F55E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EB16EF5E-87B8-467B-A19A-14143E5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83260054-9399-4C89-B06B-7087BD0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22A5D592-DC0E-499F-99BA-3673F8C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98FD2D95-9A40-4BA2-85A3-30E5E875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5EDA4E11-D56B-49F8-B429-225E3F58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13813AF0-AD48-4D5B-BCBB-8F4C6039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343B454D-B77F-404B-A999-32AD5B9F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DED68AB2-CB88-4E8C-AEF8-1F2E7D50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4693E48B-1563-434D-992D-D4110251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59F6E040-4AB6-4BED-9E80-128BD952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418D6E04-8A71-4387-A5BD-2375CBDE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315F82C8-104F-4DF7-A168-12D13250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931B0B34-AA52-4B5D-85BA-488E0F0D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43B27DF4-D8AC-4C95-804C-ABE0B3CF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D0AF0C4B-046F-4325-BD2B-836EF7DD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99DCD452-0CBF-4938-9353-22FE3792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AE8AA0B0-D1EA-46AD-9DCE-3DC503A8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A522AF9-E48C-4CAE-9346-79CA1A12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F8C29967-526B-4E6D-830B-94104B10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79F3DB8C-616C-4330-9763-6FD641A5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32B4DB58-DFA1-4BB0-9E89-74655CF2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42F258F-24AA-47CD-BBF9-F3F46473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4657BEAC-0DDC-46F4-B532-D7396383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D9AE466C-3CB0-4480-A547-BB37A2D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EEB5CB2A-8EB2-4399-8AC5-1063C532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406F956-08F8-4AC9-AA82-A709FB1E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CF2FCF0C-76A5-457F-8CB8-AD4CDF30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ABF4B16D-7F94-4B02-A2C2-5468B460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9A3243C9-2A16-48CF-97EA-F90B5FCC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3404F065-FACF-42F9-ADAC-632E3A34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5F4CDC1C-B4E5-4A04-977F-4CDF0AF1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567165C9-D856-4E0E-A33B-B2A18314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CAE98678-FBDC-4091-A715-81AFC171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0FE84C7D-7C75-4E24-B072-1D6B1386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91E0F022-7B9B-4E91-AFE1-C866BDF3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ED636DCE-2ED8-44A9-AFD7-F0BCB024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9FBFABF8-9880-4B1B-9264-57BAE19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EB29EB6A-F60F-499A-98F9-498A9AEF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8A7682AB-BC08-429E-97A7-BCE5382A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77750FC2-702C-4E05-B661-0E4F9EAA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B5CFFA2F-C786-4B02-B68D-B7B25609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EC057408-8ED8-4354-8F41-1F358662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CA8A8721-0393-452F-92D7-ED4BBB68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4E024B3-04FA-48E9-AA79-B66CC2B9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11738A29-E301-42CB-BF86-9D6369AD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E648B69C-DACC-45EE-A9C0-DAA6D194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E40A642C-A8D1-4A55-A44C-74343B6A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4184826E-A521-407A-99CC-5689E294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E4141274-0194-4A6A-BDFC-7E514B29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43404B7D-BFCF-4D81-9357-73A3B139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DD137ADC-1582-458F-816B-829C9B7C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5BE8C3A6-5A09-45C7-90BE-9F1E058A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0ABE2DDA-13C4-4CE0-B13E-B07C419A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C7BA135-8BD4-41E8-A18E-DAB90CAA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3D1ADF6A-3F9C-4B0A-A704-B35E20AD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A615C8E7-AAAA-413E-B777-E7802708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0DF42619-CAB1-4933-AD94-708A8A9B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6669C5CA-87A7-47FE-93A1-16908FF5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FDDCC0E9-260C-4F4D-B394-9357CD93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0A1F9443-9327-4CA7-88E8-5820DC92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3E4B2121-0AA9-4518-BC91-2DA76AC1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FBC4A466-6E18-4098-84B4-EEDE121B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74088368-2378-42F5-A1F0-2B873696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A7DA41C5-382B-4D07-9206-E977C1F2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F12145BC-ECAF-47DC-A9F3-92090C06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275161E1-0564-4527-9A5C-4113819E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72BDFC7F-90B0-49E9-A508-613FD6ED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8C2B5F0E-9EDB-4B41-B6C4-3DE8B4C7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F269D60A-3B05-4F52-8F3A-3A30A440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02538AE3-88F7-4304-913F-217B1BAD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152DEE2E-8EDF-4197-90A3-0A0558EF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F71179B0-D642-4086-B6D0-D830A11E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42A8D9E2-8916-4F1D-86F9-801AEE2C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161E4FB1-5F98-436A-B90D-BE598E9C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1070B9A3-D793-4A52-AB35-84ABFF1B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2EEB7C24-6641-4CE5-B4FE-A94DA0AB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E5EAFD27-A096-4E2A-8AA2-03CB7AED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78E37E4D-6819-4899-80AC-067A133C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D9BF11E1-8C1D-4A7A-AC67-624E387B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0FF5BBD9-1BB6-4FD3-BCD3-12F96F22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13214E64-AFBB-4ED0-8A8E-76EA577E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9D53370F-097D-4322-A877-93F694E8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7989CF93-9518-4BC6-B415-0B373C26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24BA17D6-7D19-44DA-8603-D1922C27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CB4A54D8-200B-4616-A7D6-0C37BFB2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92F65EE9-8F7C-4F48-9F15-E6F5CC55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D13C70D2-900D-412A-8AEF-986B606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F891803C-0144-4004-96CF-35010510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4265C7D4-03B1-4851-9D12-D41A44B5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A0F5C7A3-3E8A-4CF5-886C-6C51DB51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F592936C-C416-4F9C-B488-20151DD1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08E512D1-D359-4C99-B076-1B8EA0F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AA8DD275-E69C-4BD1-A274-A176CA0E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02833546-073B-4FA3-82B8-90F15CE4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F75B4A2F-1ED3-4CFB-8D52-8F804931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3BDE2E46-52C6-4F9B-9C4C-1399F669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F43C43CC-3480-492A-9A97-3D04BE00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5F69A008-4345-4930-B1E1-2E6C83F8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6950B22D-F2F4-4305-BCE8-724C2C74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AD0F445E-DB56-4DBE-B8C3-99493399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4E6AFEA9-8D65-4D82-9DF1-2BA6A6ED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1EF82EB0-F671-48B5-9285-3E3F24DF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C538A9EA-FB50-4C7C-968C-4ED10EDB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EDB54F57-C413-4E77-912F-477468A3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24A62EE5-27EA-4286-9252-3CD2718A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39C4EAC3-5A83-458F-A2DB-E141DAA6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4357F85A-30EA-4369-BF52-940F7171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E4A88214-2766-4068-9108-A2B48FC4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46A2F886-16D8-442D-82C8-1070C499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02431678-730B-443C-AB26-636E6E3D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4D2E617B-98AE-481E-8913-67CFCBA7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766890A4-7602-42A1-B27C-5B51DC7B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06A08E4E-AC0F-4664-AE19-3714A008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34186FFE-52A5-404B-AB32-4B9EC61A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80C47A47-E864-4C5A-AE15-372D3FBE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15477ED6-26D1-44F0-B814-0D01EA5A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4E08C7F9-6A13-496D-9DF3-0E8B628A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5F2F6FEA-32BF-4FC8-A142-F6675A9F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F3C4A95D-CEC5-4F8B-B4BC-DBA2DD14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11421014-4365-4884-8840-3F2C0CE5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00BFF61C-9BCF-46B2-9260-4315A672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3AC9BB6F-E657-45C2-8525-8B7749E9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ECAC6D9A-12A9-4BB3-AB11-D5147235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B9AF435D-ECFD-4154-B866-AE76050C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7F3C25F5-2681-4E28-93E2-ED3322C1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B6781DD6-D274-4BDF-A297-C8A42643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17C1EDE0-ABC2-4C3F-9508-DD144853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81460BF7-A9E7-469C-823C-51982215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B57A2992-359C-47FF-A34C-10D96EEA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80D9473C-81CF-4A35-99C4-CF7B7E2C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CC813683-C0D1-4AD5-9A21-31397363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0213C037-9EC8-43B0-B9A7-4C6DFCEF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4F467A78-E4D9-451E-99A1-495EE47E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13A50BB-31B5-4D2E-A7C1-DDB861EA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D66230DB-8C27-4A1F-B968-8680DE1C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DE05D0A6-AB72-493C-8C30-DA0285EF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08A271D2-69ED-49BF-A56B-76B0C2FD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852E59AD-1924-4E73-8789-ED5A7540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B14F096F-4BBD-494A-88CE-9970BA4B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D67049D3-1D71-46B9-86AA-429579CB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05677200-5D84-4C98-A2CF-55790997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0E132470-7DF7-4193-A4B3-E0860F70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D2822168-17C0-4028-9769-50091E14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FE0A971E-FF25-4B5E-97AF-93BA1A2F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26B3684C-242C-4143-8BEA-443DB4FA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6C9A8A7C-E627-4D63-AA88-9B0C9E4B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52D995E9-C613-4582-BC66-86AADF47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6149B0C7-9121-4ECC-98FF-D023DC74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F75921A6-4E61-4AC9-B8A5-F994A069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3D42B573-4C75-4778-BBCF-835E9F83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A51B18C9-7566-494E-86C4-C1C80BCB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E6CF29FE-A77F-4439-B30E-DE975EB5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E75926D4-BD58-4DC0-B7AA-8618BFF5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BEE36599-318E-40BC-BAFA-FBB1FCDC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B60A98D6-FC7A-4409-868E-323432B4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D39F2FC7-E179-4384-B27E-DCA8DB7B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CDA1BAE6-C977-462B-810F-00D9FF90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A1E841AB-1172-4C98-85C2-C64E09CF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B0012CCE-CB5D-4509-8589-332B8DFF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2857CF66-C7F3-4942-B428-2B0AD8B0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0F5D582B-3D57-4CE4-BE6A-9183CB63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2A25F016-F208-4BE2-A7B5-D843A83E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0A29569-2B86-4D12-9A13-96902424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293C0D02-C209-448E-84CA-92993236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A512EBCB-5A97-4FF3-9435-B38CBA77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7D6FB5F-4668-4F25-8B32-B578F2AA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9C7C6DD4-53BF-48AB-A25D-30232866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4B57D391-8E72-4EC4-BCF2-CCCF8D11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2F006261-E0C9-4CD6-938E-191906D4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FD02BCB3-E827-4305-9645-F41412D6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D682C3DC-1EF0-44FE-93E3-C7053F49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856E1022-C3FF-49B9-A4BB-62768A35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900D4E78-BEF7-4A39-850C-BB63C306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9AF5035E-E8AA-4E0D-AE7C-1CED7CFF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345BBB24-806F-4E7B-8B92-C7D5ADBB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157FA948-08D8-40BD-89DB-4137C44A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3D8144C7-93E4-4CC8-BDEF-C769242E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A41BF297-2205-41CF-9624-844869D2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3BC70407-CF5F-4FED-B1AC-C39E2DDD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5C4D6214-DBAB-453E-A341-4CBC9D71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1CEB023F-2E65-4704-A3AB-8F48B03E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3E830726-9EA9-4247-88BC-ABBEB950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154DA7DA-0E89-4087-A9BC-638DE1E8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87C4A90D-1819-45F2-966E-E28DAD20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B3AD552-F509-4B76-964D-45546461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14B6E019-2688-4DE0-AD14-B6D94256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EFFCA990-78D3-4385-A4A3-79D58126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3C117D56-DE0F-413C-B09C-DB8E4C83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95888478-B760-42DD-8E23-51F3F859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B4054C29-F520-476F-A6FD-3CEBB690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264CB163-CE55-4AE7-90C9-2ABD4556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8388FF0A-558E-4398-B703-078B9C92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C9C842CA-AB53-466B-AED8-D974868E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95551D6-64D3-4C96-B586-3688A35B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616FE5EF-DF63-45E8-A930-970331A4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2AFE0A64-7583-4DB7-B630-CFD7CA86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424A7E6C-82A3-423F-97B9-14F26161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EE041722-EF4E-41E3-82CA-DFBD458B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9BC0F128-F22F-4939-9699-6396A547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CE4AAF4A-009F-4834-83CA-92840326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41544D25-1E97-490E-81D1-206AD9E4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AD8F1176-99D5-4065-B2FC-34A47DBB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AE5CA177-698F-4E55-A585-A11A425E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6CEAE348-0AD3-40AA-AA6C-4CA0A7E7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E734D704-97E8-49F5-8E29-F7388DEA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75BE4AB2-9A3F-4C98-8096-E51792D1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4D69C0EF-0446-459B-968C-31C011C7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05B16196-5E3D-4FC8-BB6D-886A7B40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58271101-9E09-4BEA-B756-CEB94B38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8AEA56B8-9614-4BEF-9345-13891971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F5E598D6-38E4-4B8B-B20C-A460B4CC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B15D2CB7-AE6D-4A90-BE04-672DD236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8F45BAC9-891D-44AB-A8A2-769BD678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991E13C2-C741-4EA5-AB42-008B8A43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D3B238DF-B21F-4E3D-8102-334A61DC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6D61709F-6432-4D18-9B77-6A8537AD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63F2121A-11FA-4867-876C-A6F47571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581EC184-85C7-4BF6-ABAA-C3ADFC9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D06D7EA3-9CD0-4D99-9E4C-B6AFA4DF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52938C1B-F836-40E1-94C9-5FB2BBA4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E8C3F582-1410-42B8-90C6-F3D6A466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49C6325B-1FE5-49B2-AEB9-FB2D7823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01711A2D-FFE5-43E9-ABC8-98C35AEF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86B9D29D-B147-4595-B181-6E17F541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6CA78EA1-752E-4EF3-84A5-BA7005BA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B63E23C2-EA5F-425D-B34B-F8E23272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684DF8E4-EB5F-4965-AC83-A794A820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C83B16F0-9A5B-4714-B1D1-231DE389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B1F89178-4C5B-4243-8C2D-4930FA4F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1574597F-2027-430A-820C-53DDF9E0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A72C0746-F3CD-4A3C-93A4-C5F30907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38FE229D-C48A-45D5-A2DA-783F7CBD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CA252B7D-459A-4D65-9418-34CD743D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D4B711A7-8229-4737-88AC-0E1E4A8D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82C0628B-FEAA-4A3E-BFC5-12DDA59E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AC9D1378-C27A-47A2-830E-322AC82B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2B78719A-860A-4059-A10C-D2AC715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6B344155-0381-4B18-8DBC-AF0CA5AA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535C-58B4-4E59-9D39-20AD170F2AF3}">
  <dimension ref="A1:P57"/>
  <sheetViews>
    <sheetView showGridLines="0" tabSelected="1" workbookViewId="0">
      <selection activeCell="S11" sqref="S11"/>
    </sheetView>
  </sheetViews>
  <sheetFormatPr defaultRowHeight="15" x14ac:dyDescent="0.25"/>
  <cols>
    <col min="1" max="1" width="25.28515625" customWidth="1"/>
    <col min="4" max="4" width="10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2020</v>
      </c>
      <c r="C6" s="12">
        <v>2021</v>
      </c>
      <c r="D6" s="13"/>
      <c r="E6" s="14" t="s">
        <v>6</v>
      </c>
      <c r="F6" s="15" t="s">
        <v>7</v>
      </c>
      <c r="G6" s="11">
        <v>2020</v>
      </c>
      <c r="H6" s="12">
        <v>2021</v>
      </c>
      <c r="I6" s="13"/>
      <c r="J6" s="14" t="s">
        <v>6</v>
      </c>
      <c r="K6" s="15" t="s">
        <v>7</v>
      </c>
      <c r="L6" s="11">
        <v>2020</v>
      </c>
      <c r="M6" s="12">
        <v>2021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39750.042999999998</v>
      </c>
      <c r="C8" s="21">
        <v>46919.815999999999</v>
      </c>
      <c r="D8" s="22">
        <v>51536.366000000002</v>
      </c>
      <c r="E8" s="21">
        <f>((D8*100)/C8)-100</f>
        <v>9.8392329586288412</v>
      </c>
      <c r="F8" s="23">
        <f t="shared" ref="F8:F49" si="0">((D8*100)/B8)-100</f>
        <v>29.651094968626836</v>
      </c>
      <c r="G8" s="20">
        <v>9316.7510000000002</v>
      </c>
      <c r="H8" s="24">
        <v>7971.8320000000003</v>
      </c>
      <c r="I8" s="22">
        <v>8735.9599999999991</v>
      </c>
      <c r="J8" s="21">
        <f t="shared" ref="J8:J11" si="1">((I8*100)/H8)-100</f>
        <v>9.5853500174112867</v>
      </c>
      <c r="K8" s="23">
        <f>((I8*100)/G8)-100</f>
        <v>-6.2338362375467682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35629.464</v>
      </c>
      <c r="C9" s="27">
        <v>43252.930999999997</v>
      </c>
      <c r="D9" s="28">
        <v>47293.031000000003</v>
      </c>
      <c r="E9" s="27">
        <f>((D9*100)/C9)-100</f>
        <v>9.3406386725561106</v>
      </c>
      <c r="F9" s="29">
        <f t="shared" si="0"/>
        <v>32.735735233064418</v>
      </c>
      <c r="G9" s="26">
        <v>6321.7439999999997</v>
      </c>
      <c r="H9" s="30">
        <v>5106.0569999999998</v>
      </c>
      <c r="I9" s="28">
        <v>5840.91</v>
      </c>
      <c r="J9" s="27">
        <f t="shared" si="1"/>
        <v>14.391789985893226</v>
      </c>
      <c r="K9" s="29">
        <f t="shared" ref="K9:K11" si="2">((I9*100)/G9)-100</f>
        <v>-7.6060340311154562</v>
      </c>
      <c r="L9" s="28">
        <v>320.14600000000002</v>
      </c>
      <c r="M9" s="30">
        <v>373.673</v>
      </c>
      <c r="N9" s="31">
        <v>384.63</v>
      </c>
      <c r="O9" s="27">
        <f>((N9*100)/M9)-100</f>
        <v>2.9322428968643663</v>
      </c>
      <c r="P9" s="32">
        <f>((N9*100)/L9)-100</f>
        <v>20.142060185040563</v>
      </c>
    </row>
    <row r="10" spans="1:16" x14ac:dyDescent="0.25">
      <c r="A10" s="25" t="s">
        <v>12</v>
      </c>
      <c r="B10" s="26">
        <v>3174.6729999999998</v>
      </c>
      <c r="C10" s="27">
        <v>2917.9070000000002</v>
      </c>
      <c r="D10" s="28">
        <v>3222.393</v>
      </c>
      <c r="E10" s="27">
        <f t="shared" ref="E10:E11" si="3">((D10*100)/C10)-100</f>
        <v>10.435082406670247</v>
      </c>
      <c r="F10" s="29">
        <f t="shared" si="0"/>
        <v>1.5031469382830949</v>
      </c>
      <c r="G10" s="26">
        <v>2253.9369999999999</v>
      </c>
      <c r="H10" s="30">
        <v>1971.15</v>
      </c>
      <c r="I10" s="28">
        <v>2028.434</v>
      </c>
      <c r="J10" s="27">
        <f t="shared" si="1"/>
        <v>2.9061207924308121</v>
      </c>
      <c r="K10" s="29">
        <f t="shared" si="2"/>
        <v>-10.004849292593363</v>
      </c>
      <c r="L10" s="28">
        <v>272.25799999999998</v>
      </c>
      <c r="M10" s="30">
        <v>312.64600000000002</v>
      </c>
      <c r="N10" s="28">
        <v>313.80799999999999</v>
      </c>
      <c r="O10" s="27">
        <f>((N10*100)/M10)-100</f>
        <v>0.37166635747777832</v>
      </c>
      <c r="P10" s="30">
        <f>((N10*100)/L10)-100</f>
        <v>15.261259540582842</v>
      </c>
    </row>
    <row r="11" spans="1:16" x14ac:dyDescent="0.25">
      <c r="A11" s="25" t="s">
        <v>13</v>
      </c>
      <c r="B11" s="26">
        <v>860.00599999999997</v>
      </c>
      <c r="C11" s="27">
        <v>707.678</v>
      </c>
      <c r="D11" s="28">
        <v>987.49199999999996</v>
      </c>
      <c r="E11" s="27">
        <f t="shared" si="3"/>
        <v>39.53973417288654</v>
      </c>
      <c r="F11" s="29">
        <f t="shared" si="0"/>
        <v>14.823850066162336</v>
      </c>
      <c r="G11" s="26">
        <v>684.48900000000003</v>
      </c>
      <c r="H11" s="30">
        <v>854.98599999999999</v>
      </c>
      <c r="I11" s="28">
        <v>826.97299999999996</v>
      </c>
      <c r="J11" s="27">
        <f t="shared" si="1"/>
        <v>-3.2764279181179745</v>
      </c>
      <c r="K11" s="29">
        <f t="shared" si="2"/>
        <v>20.816112457614338</v>
      </c>
      <c r="L11" s="28" t="s">
        <v>14</v>
      </c>
      <c r="M11" s="30" t="s">
        <v>14</v>
      </c>
      <c r="N11" s="28" t="s">
        <v>14</v>
      </c>
      <c r="O11" s="27" t="s">
        <v>15</v>
      </c>
      <c r="P11" s="30" t="s">
        <v>15</v>
      </c>
    </row>
    <row r="12" spans="1:16" x14ac:dyDescent="0.25">
      <c r="A12" s="25" t="s">
        <v>16</v>
      </c>
      <c r="B12" s="26">
        <v>85.9</v>
      </c>
      <c r="C12" s="27">
        <v>41.3</v>
      </c>
      <c r="D12" s="28">
        <v>33.450000000000003</v>
      </c>
      <c r="E12" s="27">
        <f>((D12*100)/C12)-100</f>
        <v>-19.007263922518149</v>
      </c>
      <c r="F12" s="29">
        <f t="shared" si="0"/>
        <v>-61.059371362048893</v>
      </c>
      <c r="G12" s="26">
        <v>56.581000000000003</v>
      </c>
      <c r="H12" s="30">
        <v>39.639000000000003</v>
      </c>
      <c r="I12" s="28">
        <v>39.639000000000003</v>
      </c>
      <c r="J12" s="27">
        <f>((I12*100)/H12)-100</f>
        <v>0</v>
      </c>
      <c r="K12" s="29">
        <f>((I12*100)/G12)-100</f>
        <v>-29.942913698944878</v>
      </c>
      <c r="L12" s="28" t="s">
        <v>14</v>
      </c>
      <c r="M12" s="30" t="s">
        <v>14</v>
      </c>
      <c r="N12" s="28" t="s">
        <v>14</v>
      </c>
      <c r="O12" s="27" t="s">
        <v>15</v>
      </c>
      <c r="P12" s="30" t="s">
        <v>15</v>
      </c>
    </row>
    <row r="13" spans="1:16" x14ac:dyDescent="0.25">
      <c r="A13" s="33" t="s">
        <v>17</v>
      </c>
      <c r="B13" s="34">
        <v>1535.4</v>
      </c>
      <c r="C13" s="35">
        <v>1712.394</v>
      </c>
      <c r="D13" s="36">
        <v>1337.088</v>
      </c>
      <c r="E13" s="35">
        <f t="shared" ref="E13:E49" si="4">((D13*100)/C13)-100</f>
        <v>-21.917035448617554</v>
      </c>
      <c r="F13" s="37">
        <f t="shared" si="0"/>
        <v>-12.915982805783528</v>
      </c>
      <c r="G13" s="34">
        <v>1603.9949999999999</v>
      </c>
      <c r="H13" s="38">
        <v>1529.67</v>
      </c>
      <c r="I13" s="36">
        <v>1500.1369999999999</v>
      </c>
      <c r="J13" s="35">
        <f t="shared" ref="J13:J49" si="5">((I13*100)/H13)-100</f>
        <v>-1.9306778586231133</v>
      </c>
      <c r="K13" s="37">
        <f t="shared" ref="K13:K49" si="6">((I13*100)/G13)-100</f>
        <v>-6.4749578396441478</v>
      </c>
      <c r="L13" s="36"/>
      <c r="M13" s="38"/>
      <c r="N13" s="36"/>
      <c r="O13" s="35"/>
      <c r="P13" s="38"/>
    </row>
    <row r="14" spans="1:16" x14ac:dyDescent="0.25">
      <c r="A14" s="39" t="s">
        <v>18</v>
      </c>
      <c r="B14" s="26">
        <v>793.577</v>
      </c>
      <c r="C14" s="27">
        <v>822.05399999999997</v>
      </c>
      <c r="D14" s="28">
        <v>708.32</v>
      </c>
      <c r="E14" s="27">
        <f t="shared" si="4"/>
        <v>-13.835344150140983</v>
      </c>
      <c r="F14" s="29">
        <f t="shared" si="0"/>
        <v>-10.743380919557907</v>
      </c>
      <c r="G14" s="26">
        <v>792.61</v>
      </c>
      <c r="H14" s="30">
        <v>729.96500000000003</v>
      </c>
      <c r="I14" s="28">
        <v>705.89499999999998</v>
      </c>
      <c r="J14" s="27">
        <f t="shared" si="5"/>
        <v>-3.2974183693738723</v>
      </c>
      <c r="K14" s="29">
        <f t="shared" si="6"/>
        <v>-10.9404372894614</v>
      </c>
      <c r="L14" s="28" t="s">
        <v>14</v>
      </c>
      <c r="M14" s="30" t="s">
        <v>14</v>
      </c>
      <c r="N14" s="28" t="s">
        <v>14</v>
      </c>
      <c r="O14" s="27" t="s">
        <v>15</v>
      </c>
      <c r="P14" s="30" t="s">
        <v>15</v>
      </c>
    </row>
    <row r="15" spans="1:16" x14ac:dyDescent="0.25">
      <c r="A15" s="39" t="s">
        <v>19</v>
      </c>
      <c r="B15" s="26">
        <v>531.90599999999995</v>
      </c>
      <c r="C15" s="27">
        <v>669.50599999999997</v>
      </c>
      <c r="D15" s="28">
        <v>511.94</v>
      </c>
      <c r="E15" s="27">
        <f t="shared" si="4"/>
        <v>-23.534665858110301</v>
      </c>
      <c r="F15" s="29">
        <f t="shared" si="0"/>
        <v>-3.753670761375119</v>
      </c>
      <c r="G15" s="26">
        <v>546.09500000000003</v>
      </c>
      <c r="H15" s="30">
        <v>555.84500000000003</v>
      </c>
      <c r="I15" s="28">
        <v>560.245</v>
      </c>
      <c r="J15" s="27">
        <f t="shared" si="5"/>
        <v>0.79158758286932596</v>
      </c>
      <c r="K15" s="29">
        <f t="shared" si="6"/>
        <v>2.591124254937327</v>
      </c>
      <c r="L15" s="28" t="s">
        <v>14</v>
      </c>
      <c r="M15" s="30">
        <v>232.53800000000001</v>
      </c>
      <c r="N15" s="28" t="s">
        <v>14</v>
      </c>
      <c r="O15" s="27" t="s">
        <v>15</v>
      </c>
      <c r="P15" s="30" t="s">
        <v>15</v>
      </c>
    </row>
    <row r="16" spans="1:16" x14ac:dyDescent="0.25">
      <c r="A16" s="39" t="s">
        <v>16</v>
      </c>
      <c r="B16" s="26">
        <v>209.917</v>
      </c>
      <c r="C16" s="27">
        <v>220.834</v>
      </c>
      <c r="D16" s="28">
        <v>116.828</v>
      </c>
      <c r="E16" s="27">
        <f t="shared" si="4"/>
        <v>-47.096914424409277</v>
      </c>
      <c r="F16" s="29">
        <f t="shared" si="0"/>
        <v>-44.345622317392106</v>
      </c>
      <c r="G16" s="26">
        <v>265.29000000000002</v>
      </c>
      <c r="H16" s="30">
        <v>243.86</v>
      </c>
      <c r="I16" s="28">
        <v>233.99700000000001</v>
      </c>
      <c r="J16" s="27">
        <f t="shared" si="5"/>
        <v>-4.0445337488723112</v>
      </c>
      <c r="K16" s="29">
        <f t="shared" si="6"/>
        <v>-11.795770666063561</v>
      </c>
      <c r="L16" s="28">
        <v>287.15499999999997</v>
      </c>
      <c r="M16" s="30">
        <v>286.91800000000001</v>
      </c>
      <c r="N16" s="28">
        <v>317.53100000000001</v>
      </c>
      <c r="O16" s="27">
        <f t="shared" ref="O16:O33" si="7">((N16*100)/M16)-100</f>
        <v>10.669598979499369</v>
      </c>
      <c r="P16" s="30">
        <f t="shared" ref="P16:P33" si="8">((N16*100)/L16)-100</f>
        <v>10.578259128345337</v>
      </c>
    </row>
    <row r="17" spans="1:16" x14ac:dyDescent="0.25">
      <c r="A17" s="33" t="s">
        <v>20</v>
      </c>
      <c r="B17" s="34">
        <v>8528.4150000000009</v>
      </c>
      <c r="C17" s="35">
        <v>11075.282999999999</v>
      </c>
      <c r="D17" s="36">
        <v>10307.598</v>
      </c>
      <c r="E17" s="35">
        <f t="shared" si="4"/>
        <v>-6.9315158809034472</v>
      </c>
      <c r="F17" s="37">
        <f t="shared" si="0"/>
        <v>20.861824852566386</v>
      </c>
      <c r="G17" s="34">
        <v>2214.1</v>
      </c>
      <c r="H17" s="38">
        <v>2362.8809999999999</v>
      </c>
      <c r="I17" s="36">
        <v>2749.6770000000001</v>
      </c>
      <c r="J17" s="35">
        <f t="shared" si="5"/>
        <v>16.369677525021373</v>
      </c>
      <c r="K17" s="37">
        <f t="shared" si="6"/>
        <v>24.189377173569412</v>
      </c>
      <c r="L17" s="36"/>
      <c r="M17" s="38"/>
      <c r="N17" s="36"/>
      <c r="O17" s="35"/>
      <c r="P17" s="38"/>
    </row>
    <row r="18" spans="1:16" x14ac:dyDescent="0.25">
      <c r="A18" s="39" t="s">
        <v>21</v>
      </c>
      <c r="B18" s="26">
        <v>8229.0650000000005</v>
      </c>
      <c r="C18" s="27">
        <v>10814.463</v>
      </c>
      <c r="D18" s="28">
        <v>10048.028</v>
      </c>
      <c r="E18" s="27">
        <f t="shared" si="4"/>
        <v>-7.0871295227511411</v>
      </c>
      <c r="F18" s="29">
        <f t="shared" si="0"/>
        <v>22.104127261116545</v>
      </c>
      <c r="G18" s="26">
        <v>1953.923</v>
      </c>
      <c r="H18" s="30">
        <v>2158.1999999999998</v>
      </c>
      <c r="I18" s="28">
        <v>2462.7289999999998</v>
      </c>
      <c r="J18" s="27">
        <f t="shared" si="5"/>
        <v>14.110323417662869</v>
      </c>
      <c r="K18" s="29">
        <f t="shared" si="6"/>
        <v>26.040227787891325</v>
      </c>
      <c r="L18" s="28">
        <v>111.32</v>
      </c>
      <c r="M18" s="30">
        <v>147.00899999999999</v>
      </c>
      <c r="N18" s="28">
        <v>148.76</v>
      </c>
      <c r="O18" s="27">
        <f t="shared" si="7"/>
        <v>1.1910835391030616</v>
      </c>
      <c r="P18" s="30">
        <f t="shared" si="8"/>
        <v>33.632770391663684</v>
      </c>
    </row>
    <row r="19" spans="1:16" x14ac:dyDescent="0.25">
      <c r="A19" s="39" t="s">
        <v>22</v>
      </c>
      <c r="B19" s="26">
        <v>281.10000000000002</v>
      </c>
      <c r="C19" s="27">
        <v>256.62</v>
      </c>
      <c r="D19" s="28">
        <v>220.97</v>
      </c>
      <c r="E19" s="27">
        <f t="shared" si="4"/>
        <v>-13.892136232561768</v>
      </c>
      <c r="F19" s="29">
        <f t="shared" si="0"/>
        <v>-21.390964069726081</v>
      </c>
      <c r="G19" s="26">
        <v>241.92699999999999</v>
      </c>
      <c r="H19" s="30">
        <v>200.48099999999999</v>
      </c>
      <c r="I19" s="28">
        <v>248.34800000000001</v>
      </c>
      <c r="J19" s="27">
        <f t="shared" si="5"/>
        <v>23.876078032332259</v>
      </c>
      <c r="K19" s="29">
        <f t="shared" si="6"/>
        <v>2.6541064039979148</v>
      </c>
      <c r="L19" s="28" t="s">
        <v>14</v>
      </c>
      <c r="M19" s="30">
        <v>122.76300000000001</v>
      </c>
      <c r="N19" s="28" t="s">
        <v>14</v>
      </c>
      <c r="O19" s="27" t="s">
        <v>15</v>
      </c>
      <c r="P19" s="30" t="s">
        <v>15</v>
      </c>
    </row>
    <row r="20" spans="1:16" x14ac:dyDescent="0.25">
      <c r="A20" s="39" t="s">
        <v>23</v>
      </c>
      <c r="B20" s="26">
        <v>15.05</v>
      </c>
      <c r="C20" s="27">
        <v>3.4</v>
      </c>
      <c r="D20" s="28">
        <v>34.5</v>
      </c>
      <c r="E20" s="27">
        <f t="shared" si="4"/>
        <v>914.70588235294122</v>
      </c>
      <c r="F20" s="29">
        <f t="shared" si="0"/>
        <v>129.2358803986711</v>
      </c>
      <c r="G20" s="26">
        <v>15.05</v>
      </c>
      <c r="H20" s="30">
        <v>3.4</v>
      </c>
      <c r="I20" s="28">
        <v>34.5</v>
      </c>
      <c r="J20" s="27">
        <f t="shared" si="5"/>
        <v>914.70588235294122</v>
      </c>
      <c r="K20" s="29">
        <f t="shared" si="6"/>
        <v>129.2358803986711</v>
      </c>
      <c r="L20" s="28" t="s">
        <v>14</v>
      </c>
      <c r="M20" s="30" t="s">
        <v>14</v>
      </c>
      <c r="N20" s="28" t="s">
        <v>14</v>
      </c>
      <c r="O20" s="27" t="s">
        <v>15</v>
      </c>
      <c r="P20" s="30" t="s">
        <v>15</v>
      </c>
    </row>
    <row r="21" spans="1:16" x14ac:dyDescent="0.25">
      <c r="A21" s="39" t="s">
        <v>24</v>
      </c>
      <c r="B21" s="26">
        <v>3.2</v>
      </c>
      <c r="C21" s="27">
        <v>0.8</v>
      </c>
      <c r="D21" s="28">
        <v>4.0999999999999996</v>
      </c>
      <c r="E21" s="27">
        <f t="shared" si="4"/>
        <v>412.49999999999989</v>
      </c>
      <c r="F21" s="29">
        <f t="shared" si="0"/>
        <v>28.124999999999972</v>
      </c>
      <c r="G21" s="26">
        <v>3.2</v>
      </c>
      <c r="H21" s="30">
        <v>0.8</v>
      </c>
      <c r="I21" s="28">
        <v>4.0999999999999996</v>
      </c>
      <c r="J21" s="27">
        <f t="shared" si="5"/>
        <v>412.49999999999989</v>
      </c>
      <c r="K21" s="29">
        <f t="shared" si="6"/>
        <v>28.124999999999972</v>
      </c>
      <c r="L21" s="28" t="s">
        <v>14</v>
      </c>
      <c r="M21" s="30" t="s">
        <v>14</v>
      </c>
      <c r="N21" s="28" t="s">
        <v>14</v>
      </c>
      <c r="O21" s="27" t="s">
        <v>15</v>
      </c>
      <c r="P21" s="30" t="s">
        <v>15</v>
      </c>
    </row>
    <row r="22" spans="1:16" x14ac:dyDescent="0.25">
      <c r="A22" s="33" t="s">
        <v>25</v>
      </c>
      <c r="B22" s="34">
        <v>2547.64</v>
      </c>
      <c r="C22" s="35">
        <v>2153.9929999999999</v>
      </c>
      <c r="D22" s="36">
        <v>2081.511</v>
      </c>
      <c r="E22" s="35">
        <f t="shared" si="4"/>
        <v>-3.3650062929638125</v>
      </c>
      <c r="F22" s="37">
        <f t="shared" si="0"/>
        <v>-18.296501860545433</v>
      </c>
      <c r="G22" s="34">
        <v>2764.8690000000001</v>
      </c>
      <c r="H22" s="38">
        <v>2484.7460000000001</v>
      </c>
      <c r="I22" s="36">
        <v>2190.0520000000001</v>
      </c>
      <c r="J22" s="35">
        <f t="shared" si="5"/>
        <v>-11.860125743234917</v>
      </c>
      <c r="K22" s="37">
        <f t="shared" si="6"/>
        <v>-20.790026579921147</v>
      </c>
      <c r="L22" s="36"/>
      <c r="M22" s="38"/>
      <c r="N22" s="36"/>
      <c r="O22" s="35"/>
      <c r="P22" s="38"/>
    </row>
    <row r="23" spans="1:16" x14ac:dyDescent="0.25">
      <c r="A23" s="39" t="s">
        <v>21</v>
      </c>
      <c r="B23" s="26">
        <v>59.6</v>
      </c>
      <c r="C23" s="27">
        <v>72.2</v>
      </c>
      <c r="D23" s="28">
        <v>77</v>
      </c>
      <c r="E23" s="27">
        <f t="shared" si="4"/>
        <v>6.64819944598338</v>
      </c>
      <c r="F23" s="29">
        <f t="shared" si="0"/>
        <v>29.194630872483231</v>
      </c>
      <c r="G23" s="26">
        <v>57.527000000000001</v>
      </c>
      <c r="H23" s="30">
        <v>74.843000000000004</v>
      </c>
      <c r="I23" s="28">
        <v>82.641000000000005</v>
      </c>
      <c r="J23" s="27">
        <f t="shared" si="5"/>
        <v>10.419144074930188</v>
      </c>
      <c r="K23" s="29">
        <f t="shared" si="6"/>
        <v>43.656022389486679</v>
      </c>
      <c r="L23" s="28" t="s">
        <v>14</v>
      </c>
      <c r="M23" s="30" t="s">
        <v>14</v>
      </c>
      <c r="N23" s="28" t="s">
        <v>14</v>
      </c>
      <c r="O23" s="27" t="s">
        <v>15</v>
      </c>
      <c r="P23" s="30" t="s">
        <v>15</v>
      </c>
    </row>
    <row r="24" spans="1:16" x14ac:dyDescent="0.25">
      <c r="A24" s="39" t="s">
        <v>26</v>
      </c>
      <c r="B24" s="26">
        <v>53.18</v>
      </c>
      <c r="C24" s="27">
        <v>74.364000000000004</v>
      </c>
      <c r="D24" s="28">
        <v>21.491</v>
      </c>
      <c r="E24" s="27">
        <f t="shared" si="4"/>
        <v>-71.100263568393316</v>
      </c>
      <c r="F24" s="29">
        <f t="shared" si="0"/>
        <v>-59.588191049266641</v>
      </c>
      <c r="G24" s="26">
        <v>75.557000000000002</v>
      </c>
      <c r="H24" s="30">
        <v>64.594999999999999</v>
      </c>
      <c r="I24" s="28">
        <v>38.965000000000003</v>
      </c>
      <c r="J24" s="27">
        <f t="shared" si="5"/>
        <v>-39.67799365275949</v>
      </c>
      <c r="K24" s="29">
        <f t="shared" si="6"/>
        <v>-48.429662374101667</v>
      </c>
      <c r="L24" s="28" t="s">
        <v>14</v>
      </c>
      <c r="M24" s="30" t="s">
        <v>14</v>
      </c>
      <c r="N24" s="28">
        <v>414.00299999999999</v>
      </c>
      <c r="O24" s="27" t="s">
        <v>15</v>
      </c>
      <c r="P24" s="30" t="s">
        <v>15</v>
      </c>
    </row>
    <row r="25" spans="1:16" x14ac:dyDescent="0.25">
      <c r="A25" s="39" t="s">
        <v>27</v>
      </c>
      <c r="B25" s="26">
        <v>152.30000000000001</v>
      </c>
      <c r="C25" s="27">
        <v>151.80000000000001</v>
      </c>
      <c r="D25" s="28">
        <v>115.2</v>
      </c>
      <c r="E25" s="27">
        <f t="shared" si="4"/>
        <v>-24.110671936758905</v>
      </c>
      <c r="F25" s="29">
        <f t="shared" si="0"/>
        <v>-24.359816152330936</v>
      </c>
      <c r="G25" s="26">
        <v>153.22300000000001</v>
      </c>
      <c r="H25" s="30">
        <v>152.57599999999999</v>
      </c>
      <c r="I25" s="28">
        <v>118.498</v>
      </c>
      <c r="J25" s="27">
        <f t="shared" si="5"/>
        <v>-22.335098573825491</v>
      </c>
      <c r="K25" s="29">
        <f t="shared" si="6"/>
        <v>-22.663046670539018</v>
      </c>
      <c r="L25" s="28" t="s">
        <v>14</v>
      </c>
      <c r="M25" s="30" t="s">
        <v>14</v>
      </c>
      <c r="N25" s="28" t="s">
        <v>14</v>
      </c>
      <c r="O25" s="27" t="s">
        <v>15</v>
      </c>
      <c r="P25" s="30" t="s">
        <v>15</v>
      </c>
    </row>
    <row r="26" spans="1:16" x14ac:dyDescent="0.25">
      <c r="A26" s="39" t="s">
        <v>28</v>
      </c>
      <c r="B26" s="26">
        <v>248.3</v>
      </c>
      <c r="C26" s="27">
        <v>172.87899999999999</v>
      </c>
      <c r="D26" s="28">
        <v>197.74</v>
      </c>
      <c r="E26" s="27">
        <f t="shared" si="4"/>
        <v>14.380578323567363</v>
      </c>
      <c r="F26" s="29">
        <f t="shared" si="0"/>
        <v>-20.362464760370528</v>
      </c>
      <c r="G26" s="26">
        <v>234.02600000000001</v>
      </c>
      <c r="H26" s="30">
        <v>186.607</v>
      </c>
      <c r="I26" s="28">
        <v>194.24799999999999</v>
      </c>
      <c r="J26" s="27">
        <f t="shared" si="5"/>
        <v>4.094701699293168</v>
      </c>
      <c r="K26" s="29">
        <f t="shared" si="6"/>
        <v>-16.997256715065859</v>
      </c>
      <c r="L26" s="28" t="s">
        <v>14</v>
      </c>
      <c r="M26" s="30" t="s">
        <v>14</v>
      </c>
      <c r="N26" s="28" t="s">
        <v>14</v>
      </c>
      <c r="O26" s="27" t="s">
        <v>15</v>
      </c>
      <c r="P26" s="30" t="s">
        <v>15</v>
      </c>
    </row>
    <row r="27" spans="1:16" x14ac:dyDescent="0.25">
      <c r="A27" s="39" t="s">
        <v>29</v>
      </c>
      <c r="B27" s="26">
        <v>1613.96</v>
      </c>
      <c r="C27" s="27">
        <v>1098.5</v>
      </c>
      <c r="D27" s="28">
        <v>1261.21</v>
      </c>
      <c r="E27" s="27">
        <f t="shared" si="4"/>
        <v>14.812016385980883</v>
      </c>
      <c r="F27" s="29">
        <f t="shared" si="0"/>
        <v>-21.856179830974753</v>
      </c>
      <c r="G27" s="26">
        <v>1815.69</v>
      </c>
      <c r="H27" s="30">
        <v>1398.8510000000001</v>
      </c>
      <c r="I27" s="28">
        <v>1317.3209999999999</v>
      </c>
      <c r="J27" s="27">
        <f t="shared" si="5"/>
        <v>-5.8283548426530274</v>
      </c>
      <c r="K27" s="29">
        <f t="shared" si="6"/>
        <v>-27.44791236389473</v>
      </c>
      <c r="L27" s="28">
        <v>990.673</v>
      </c>
      <c r="M27" s="30">
        <v>1185.9739999999999</v>
      </c>
      <c r="N27" s="28">
        <v>1313.039</v>
      </c>
      <c r="O27" s="27">
        <f t="shared" si="7"/>
        <v>10.71397855264955</v>
      </c>
      <c r="P27" s="30">
        <f t="shared" si="8"/>
        <v>32.540101526941783</v>
      </c>
    </row>
    <row r="28" spans="1:16" x14ac:dyDescent="0.25">
      <c r="A28" s="39" t="s">
        <v>23</v>
      </c>
      <c r="B28" s="26">
        <v>347.9</v>
      </c>
      <c r="C28" s="27">
        <v>507.95</v>
      </c>
      <c r="D28" s="28">
        <v>328.1</v>
      </c>
      <c r="E28" s="27">
        <f t="shared" si="4"/>
        <v>-35.40702825081209</v>
      </c>
      <c r="F28" s="29">
        <f t="shared" si="0"/>
        <v>-5.6912906007473367</v>
      </c>
      <c r="G28" s="26">
        <v>347.9</v>
      </c>
      <c r="H28" s="30">
        <v>509.11500000000001</v>
      </c>
      <c r="I28" s="28">
        <v>329.43299999999999</v>
      </c>
      <c r="J28" s="27">
        <f t="shared" si="5"/>
        <v>-35.293008455849858</v>
      </c>
      <c r="K28" s="29">
        <f t="shared" si="6"/>
        <v>-5.3081345214141891</v>
      </c>
      <c r="L28" s="28" t="s">
        <v>14</v>
      </c>
      <c r="M28" s="30" t="s">
        <v>14</v>
      </c>
      <c r="N28" s="28" t="s">
        <v>14</v>
      </c>
      <c r="O28" s="27" t="s">
        <v>15</v>
      </c>
      <c r="P28" s="30" t="s">
        <v>15</v>
      </c>
    </row>
    <row r="29" spans="1:16" x14ac:dyDescent="0.25">
      <c r="A29" s="39" t="s">
        <v>24</v>
      </c>
      <c r="B29" s="26">
        <v>72.400000000000006</v>
      </c>
      <c r="C29" s="27">
        <v>76.3</v>
      </c>
      <c r="D29" s="28">
        <v>80.77</v>
      </c>
      <c r="E29" s="27">
        <f t="shared" si="4"/>
        <v>5.8584534731323714</v>
      </c>
      <c r="F29" s="29">
        <f t="shared" si="0"/>
        <v>11.560773480662974</v>
      </c>
      <c r="G29" s="26">
        <v>80.945999999999998</v>
      </c>
      <c r="H29" s="30">
        <v>98.159000000000006</v>
      </c>
      <c r="I29" s="28">
        <v>108.946</v>
      </c>
      <c r="J29" s="27">
        <f t="shared" si="5"/>
        <v>10.98931325706252</v>
      </c>
      <c r="K29" s="29">
        <f t="shared" si="6"/>
        <v>34.590961875818465</v>
      </c>
      <c r="L29" s="28" t="s">
        <v>14</v>
      </c>
      <c r="M29" s="30" t="s">
        <v>14</v>
      </c>
      <c r="N29" s="28" t="s">
        <v>14</v>
      </c>
      <c r="O29" s="27" t="s">
        <v>15</v>
      </c>
      <c r="P29" s="30" t="s">
        <v>15</v>
      </c>
    </row>
    <row r="30" spans="1:16" x14ac:dyDescent="0.25">
      <c r="A30" s="33" t="s">
        <v>30</v>
      </c>
      <c r="B30" s="34">
        <v>1464.972</v>
      </c>
      <c r="C30" s="35">
        <v>1218.855</v>
      </c>
      <c r="D30" s="36">
        <v>1024.452</v>
      </c>
      <c r="E30" s="35">
        <f t="shared" si="4"/>
        <v>-15.949641261675922</v>
      </c>
      <c r="F30" s="37">
        <f t="shared" si="0"/>
        <v>-30.070199293911415</v>
      </c>
      <c r="G30" s="34">
        <v>1569.588</v>
      </c>
      <c r="H30" s="38">
        <v>1248.7840000000001</v>
      </c>
      <c r="I30" s="36">
        <v>1049.5250000000001</v>
      </c>
      <c r="J30" s="35">
        <f t="shared" si="5"/>
        <v>-15.956242232443714</v>
      </c>
      <c r="K30" s="37">
        <f t="shared" si="6"/>
        <v>-33.133726812386428</v>
      </c>
      <c r="L30" s="36"/>
      <c r="M30" s="38"/>
      <c r="N30" s="36"/>
      <c r="O30" s="35"/>
      <c r="P30" s="38"/>
    </row>
    <row r="31" spans="1:16" x14ac:dyDescent="0.25">
      <c r="A31" s="39" t="s">
        <v>21</v>
      </c>
      <c r="B31" s="26">
        <v>1.9019999999999999</v>
      </c>
      <c r="C31" s="27">
        <v>0.5</v>
      </c>
      <c r="D31" s="28">
        <v>0.2</v>
      </c>
      <c r="E31" s="27">
        <f t="shared" si="4"/>
        <v>-60</v>
      </c>
      <c r="F31" s="29">
        <f t="shared" si="0"/>
        <v>-89.484752891692949</v>
      </c>
      <c r="G31" s="26">
        <v>1.9019999999999999</v>
      </c>
      <c r="H31" s="30">
        <v>1.018</v>
      </c>
      <c r="I31" s="28">
        <v>0.73299999999999998</v>
      </c>
      <c r="J31" s="27">
        <f t="shared" si="5"/>
        <v>-27.996070726915519</v>
      </c>
      <c r="K31" s="29">
        <f t="shared" si="6"/>
        <v>-61.461619348054676</v>
      </c>
      <c r="L31" s="28" t="s">
        <v>14</v>
      </c>
      <c r="M31" s="30" t="s">
        <v>14</v>
      </c>
      <c r="N31" s="28" t="s">
        <v>14</v>
      </c>
      <c r="O31" s="27" t="s">
        <v>15</v>
      </c>
      <c r="P31" s="30" t="s">
        <v>15</v>
      </c>
    </row>
    <row r="32" spans="1:16" x14ac:dyDescent="0.25">
      <c r="A32" s="39" t="s">
        <v>27</v>
      </c>
      <c r="B32" s="26">
        <v>4</v>
      </c>
      <c r="C32" s="27">
        <v>7.5</v>
      </c>
      <c r="D32" s="28">
        <v>6.6</v>
      </c>
      <c r="E32" s="27">
        <f t="shared" si="4"/>
        <v>-12</v>
      </c>
      <c r="F32" s="29">
        <f t="shared" si="0"/>
        <v>65</v>
      </c>
      <c r="G32" s="26">
        <v>4</v>
      </c>
      <c r="H32" s="30">
        <v>8.2970000000000006</v>
      </c>
      <c r="I32" s="28">
        <v>7.5119999999999996</v>
      </c>
      <c r="J32" s="27">
        <f t="shared" si="5"/>
        <v>-9.4612510545980655</v>
      </c>
      <c r="K32" s="29">
        <f t="shared" si="6"/>
        <v>87.799999999999983</v>
      </c>
      <c r="L32" s="28" t="s">
        <v>14</v>
      </c>
      <c r="M32" s="30" t="s">
        <v>14</v>
      </c>
      <c r="N32" s="28" t="s">
        <v>14</v>
      </c>
      <c r="O32" s="27" t="s">
        <v>15</v>
      </c>
      <c r="P32" s="30" t="s">
        <v>15</v>
      </c>
    </row>
    <row r="33" spans="1:16" x14ac:dyDescent="0.25">
      <c r="A33" s="39" t="s">
        <v>23</v>
      </c>
      <c r="B33" s="26">
        <v>1454.2660000000001</v>
      </c>
      <c r="C33" s="27">
        <v>1206.355</v>
      </c>
      <c r="D33" s="28">
        <v>1016.652</v>
      </c>
      <c r="E33" s="27">
        <f t="shared" si="4"/>
        <v>-15.725304740312751</v>
      </c>
      <c r="F33" s="29">
        <f t="shared" si="0"/>
        <v>-30.091743876292227</v>
      </c>
      <c r="G33" s="26">
        <v>1550.212</v>
      </c>
      <c r="H33" s="30">
        <v>1220.973</v>
      </c>
      <c r="I33" s="28">
        <v>1034.4449999999999</v>
      </c>
      <c r="J33" s="27">
        <f t="shared" si="5"/>
        <v>-15.276996297215419</v>
      </c>
      <c r="K33" s="29">
        <f t="shared" si="6"/>
        <v>-33.270739743983398</v>
      </c>
      <c r="L33" s="28">
        <v>601.89</v>
      </c>
      <c r="M33" s="30">
        <v>633.59100000000001</v>
      </c>
      <c r="N33" s="28">
        <v>661.89700000000005</v>
      </c>
      <c r="O33" s="27">
        <f t="shared" si="7"/>
        <v>4.467550833266273</v>
      </c>
      <c r="P33" s="30">
        <f t="shared" si="8"/>
        <v>9.9697619166293094</v>
      </c>
    </row>
    <row r="34" spans="1:16" x14ac:dyDescent="0.25">
      <c r="A34" s="39" t="s">
        <v>29</v>
      </c>
      <c r="B34" s="26">
        <v>1.1000000000000001</v>
      </c>
      <c r="C34" s="27">
        <v>1.2</v>
      </c>
      <c r="D34" s="28">
        <v>0.7</v>
      </c>
      <c r="E34" s="27">
        <f t="shared" si="4"/>
        <v>-41.666666666666664</v>
      </c>
      <c r="F34" s="29">
        <f t="shared" si="0"/>
        <v>-36.363636363636367</v>
      </c>
      <c r="G34" s="26">
        <v>9.77</v>
      </c>
      <c r="H34" s="30">
        <v>15.196</v>
      </c>
      <c r="I34" s="28">
        <v>6.5350000000000001</v>
      </c>
      <c r="J34" s="27">
        <f t="shared" si="5"/>
        <v>-56.995261911029218</v>
      </c>
      <c r="K34" s="29">
        <f t="shared" si="6"/>
        <v>-33.111566018423744</v>
      </c>
      <c r="L34" s="28" t="s">
        <v>14</v>
      </c>
      <c r="M34" s="30" t="s">
        <v>14</v>
      </c>
      <c r="N34" s="28" t="s">
        <v>14</v>
      </c>
      <c r="O34" s="27" t="s">
        <v>15</v>
      </c>
      <c r="P34" s="30" t="s">
        <v>15</v>
      </c>
    </row>
    <row r="35" spans="1:16" x14ac:dyDescent="0.25">
      <c r="A35" s="39" t="s">
        <v>24</v>
      </c>
      <c r="B35" s="26">
        <v>0.4</v>
      </c>
      <c r="C35" s="27">
        <v>3.3</v>
      </c>
      <c r="D35" s="28">
        <v>0.3</v>
      </c>
      <c r="E35" s="27">
        <f t="shared" si="4"/>
        <v>-90.909090909090907</v>
      </c>
      <c r="F35" s="29">
        <f t="shared" si="0"/>
        <v>-25</v>
      </c>
      <c r="G35" s="26">
        <v>0.4</v>
      </c>
      <c r="H35" s="30">
        <v>3.3</v>
      </c>
      <c r="I35" s="28">
        <v>0.3</v>
      </c>
      <c r="J35" s="27">
        <f t="shared" si="5"/>
        <v>-90.909090909090907</v>
      </c>
      <c r="K35" s="29">
        <f t="shared" si="6"/>
        <v>-25</v>
      </c>
      <c r="L35" s="28" t="s">
        <v>14</v>
      </c>
      <c r="M35" s="30" t="s">
        <v>14</v>
      </c>
      <c r="N35" s="28" t="s">
        <v>14</v>
      </c>
      <c r="O35" s="27" t="s">
        <v>15</v>
      </c>
      <c r="P35" s="30" t="s">
        <v>15</v>
      </c>
    </row>
    <row r="36" spans="1:16" x14ac:dyDescent="0.25">
      <c r="A36" s="33" t="s">
        <v>31</v>
      </c>
      <c r="B36" s="34">
        <v>93.3</v>
      </c>
      <c r="C36" s="35">
        <v>28.5</v>
      </c>
      <c r="D36" s="36">
        <v>44.9</v>
      </c>
      <c r="E36" s="35">
        <f t="shared" si="4"/>
        <v>57.543859649122794</v>
      </c>
      <c r="F36" s="37">
        <f t="shared" si="0"/>
        <v>-51.875669882100752</v>
      </c>
      <c r="G36" s="34">
        <v>93.3</v>
      </c>
      <c r="H36" s="38">
        <v>28.5</v>
      </c>
      <c r="I36" s="36">
        <v>44.9</v>
      </c>
      <c r="J36" s="35">
        <f t="shared" si="5"/>
        <v>57.543859649122794</v>
      </c>
      <c r="K36" s="37">
        <f t="shared" si="6"/>
        <v>-51.875669882100752</v>
      </c>
      <c r="L36" s="36"/>
      <c r="M36" s="38"/>
      <c r="N36" s="36"/>
      <c r="O36" s="35"/>
      <c r="P36" s="38"/>
    </row>
    <row r="37" spans="1:16" x14ac:dyDescent="0.25">
      <c r="A37" s="39" t="s">
        <v>27</v>
      </c>
      <c r="B37" s="26">
        <v>93.3</v>
      </c>
      <c r="C37" s="27">
        <v>28.5</v>
      </c>
      <c r="D37" s="28">
        <v>44.9</v>
      </c>
      <c r="E37" s="27">
        <f t="shared" si="4"/>
        <v>57.543859649122794</v>
      </c>
      <c r="F37" s="29">
        <f t="shared" si="0"/>
        <v>-51.875669882100752</v>
      </c>
      <c r="G37" s="26">
        <v>93.3</v>
      </c>
      <c r="H37" s="30">
        <v>28.5</v>
      </c>
      <c r="I37" s="28">
        <v>44.9</v>
      </c>
      <c r="J37" s="27">
        <f t="shared" si="5"/>
        <v>57.543859649122794</v>
      </c>
      <c r="K37" s="29">
        <f t="shared" si="6"/>
        <v>-51.875669882100752</v>
      </c>
      <c r="L37" s="28" t="s">
        <v>14</v>
      </c>
      <c r="M37" s="30" t="s">
        <v>14</v>
      </c>
      <c r="N37" s="28" t="s">
        <v>14</v>
      </c>
      <c r="O37" s="27" t="s">
        <v>15</v>
      </c>
      <c r="P37" s="30" t="s">
        <v>15</v>
      </c>
    </row>
    <row r="38" spans="1:16" x14ac:dyDescent="0.25">
      <c r="A38" s="33" t="s">
        <v>32</v>
      </c>
      <c r="B38" s="34">
        <v>8640.1749999999993</v>
      </c>
      <c r="C38" s="35">
        <v>8877.5409999999993</v>
      </c>
      <c r="D38" s="36">
        <v>8978.0759999999991</v>
      </c>
      <c r="E38" s="35">
        <f t="shared" si="4"/>
        <v>1.13246449664382</v>
      </c>
      <c r="F38" s="37">
        <f t="shared" si="0"/>
        <v>3.9108119916552511</v>
      </c>
      <c r="G38" s="34">
        <v>6064.9549999999999</v>
      </c>
      <c r="H38" s="38">
        <v>7708.71</v>
      </c>
      <c r="I38" s="36">
        <v>7117.23</v>
      </c>
      <c r="J38" s="35">
        <f t="shared" si="5"/>
        <v>-7.6728791198527375</v>
      </c>
      <c r="K38" s="37">
        <f t="shared" si="6"/>
        <v>17.350087510954324</v>
      </c>
      <c r="L38" s="36"/>
      <c r="M38" s="38"/>
      <c r="N38" s="36"/>
      <c r="O38" s="35"/>
      <c r="P38" s="38"/>
    </row>
    <row r="39" spans="1:16" x14ac:dyDescent="0.25">
      <c r="A39" s="39" t="s">
        <v>33</v>
      </c>
      <c r="B39" s="26">
        <v>8186.3850000000002</v>
      </c>
      <c r="C39" s="27">
        <v>8877.5409999999993</v>
      </c>
      <c r="D39" s="28">
        <v>8978.0759999999991</v>
      </c>
      <c r="E39" s="27">
        <f t="shared" si="4"/>
        <v>1.13246449664382</v>
      </c>
      <c r="F39" s="29">
        <f t="shared" si="0"/>
        <v>9.6708254009553514</v>
      </c>
      <c r="G39" s="26">
        <v>6006.68</v>
      </c>
      <c r="H39" s="30">
        <v>7702.63</v>
      </c>
      <c r="I39" s="28">
        <v>7103.09</v>
      </c>
      <c r="J39" s="27">
        <f t="shared" si="5"/>
        <v>-7.7835752204117341</v>
      </c>
      <c r="K39" s="29">
        <f t="shared" si="6"/>
        <v>18.253178128350427</v>
      </c>
      <c r="L39" s="28" t="s">
        <v>14</v>
      </c>
      <c r="M39" s="30" t="s">
        <v>14</v>
      </c>
      <c r="N39" s="28" t="s">
        <v>14</v>
      </c>
      <c r="O39" s="27" t="s">
        <v>15</v>
      </c>
      <c r="P39" s="30" t="s">
        <v>15</v>
      </c>
    </row>
    <row r="40" spans="1:16" x14ac:dyDescent="0.25">
      <c r="A40" s="39" t="s">
        <v>34</v>
      </c>
      <c r="B40" s="26">
        <v>453.79</v>
      </c>
      <c r="C40" s="27">
        <v>0</v>
      </c>
      <c r="D40" s="28">
        <v>0</v>
      </c>
      <c r="E40" s="27" t="s">
        <v>15</v>
      </c>
      <c r="F40" s="29" t="s">
        <v>15</v>
      </c>
      <c r="G40" s="26">
        <v>58.274999999999999</v>
      </c>
      <c r="H40" s="30">
        <v>6.08</v>
      </c>
      <c r="I40" s="28">
        <v>14.14</v>
      </c>
      <c r="J40" s="27">
        <f t="shared" si="5"/>
        <v>132.56578947368422</v>
      </c>
      <c r="K40" s="29">
        <f t="shared" si="6"/>
        <v>-75.73573573573573</v>
      </c>
      <c r="L40" s="28" t="s">
        <v>14</v>
      </c>
      <c r="M40" s="30" t="s">
        <v>14</v>
      </c>
      <c r="N40" s="28" t="s">
        <v>14</v>
      </c>
      <c r="O40" s="27" t="s">
        <v>15</v>
      </c>
      <c r="P40" s="30" t="s">
        <v>15</v>
      </c>
    </row>
    <row r="41" spans="1:16" x14ac:dyDescent="0.25">
      <c r="A41" s="33" t="s">
        <v>35</v>
      </c>
      <c r="B41" s="34">
        <v>22545.4</v>
      </c>
      <c r="C41" s="35">
        <v>30370.85</v>
      </c>
      <c r="D41" s="36">
        <v>26647.53</v>
      </c>
      <c r="E41" s="35">
        <f t="shared" si="4"/>
        <v>-12.259518584432101</v>
      </c>
      <c r="F41" s="37">
        <f t="shared" si="0"/>
        <v>18.194975471714841</v>
      </c>
      <c r="G41" s="34">
        <v>15406.761</v>
      </c>
      <c r="H41" s="38">
        <v>14995.493</v>
      </c>
      <c r="I41" s="36">
        <v>16963.394</v>
      </c>
      <c r="J41" s="35">
        <f t="shared" si="5"/>
        <v>13.123283109131521</v>
      </c>
      <c r="K41" s="37">
        <f t="shared" si="6"/>
        <v>10.103570763510888</v>
      </c>
      <c r="L41" s="36"/>
      <c r="M41" s="38"/>
      <c r="N41" s="36"/>
      <c r="O41" s="35"/>
      <c r="P41" s="38"/>
    </row>
    <row r="42" spans="1:16" x14ac:dyDescent="0.25">
      <c r="A42" s="39" t="s">
        <v>36</v>
      </c>
      <c r="B42" s="26">
        <v>19313.7</v>
      </c>
      <c r="C42" s="27">
        <v>26145.05</v>
      </c>
      <c r="D42" s="28">
        <v>22838.03</v>
      </c>
      <c r="E42" s="27">
        <f t="shared" si="4"/>
        <v>-12.64874230494874</v>
      </c>
      <c r="F42" s="29">
        <f t="shared" si="0"/>
        <v>18.247824083422643</v>
      </c>
      <c r="G42" s="26">
        <v>12431.4</v>
      </c>
      <c r="H42" s="30">
        <v>11709.85</v>
      </c>
      <c r="I42" s="28">
        <v>12028.09</v>
      </c>
      <c r="J42" s="27">
        <f t="shared" si="5"/>
        <v>2.7177120116824653</v>
      </c>
      <c r="K42" s="29">
        <f t="shared" si="6"/>
        <v>-3.2442846340717892</v>
      </c>
      <c r="L42" s="28" t="s">
        <v>14</v>
      </c>
      <c r="M42" s="30" t="s">
        <v>14</v>
      </c>
      <c r="N42" s="28" t="s">
        <v>14</v>
      </c>
      <c r="O42" s="27" t="s">
        <v>15</v>
      </c>
      <c r="P42" s="30" t="s">
        <v>15</v>
      </c>
    </row>
    <row r="43" spans="1:16" x14ac:dyDescent="0.25">
      <c r="A43" s="39" t="s">
        <v>37</v>
      </c>
      <c r="B43" s="26">
        <v>3231.7</v>
      </c>
      <c r="C43" s="27">
        <v>4225.8</v>
      </c>
      <c r="D43" s="28">
        <v>3809.5</v>
      </c>
      <c r="E43" s="27">
        <f t="shared" si="4"/>
        <v>-9.851389086090208</v>
      </c>
      <c r="F43" s="29">
        <f t="shared" si="0"/>
        <v>17.879134820682623</v>
      </c>
      <c r="G43" s="26">
        <v>2975.3609999999999</v>
      </c>
      <c r="H43" s="30">
        <v>3285.643</v>
      </c>
      <c r="I43" s="28">
        <v>4935.3040000000001</v>
      </c>
      <c r="J43" s="27">
        <f t="shared" si="5"/>
        <v>50.208163211888831</v>
      </c>
      <c r="K43" s="29">
        <f t="shared" si="6"/>
        <v>65.872443713552769</v>
      </c>
      <c r="L43" s="28" t="s">
        <v>14</v>
      </c>
      <c r="M43" s="30" t="s">
        <v>14</v>
      </c>
      <c r="N43" s="28" t="s">
        <v>14</v>
      </c>
      <c r="O43" s="27" t="s">
        <v>15</v>
      </c>
      <c r="P43" s="30" t="s">
        <v>15</v>
      </c>
    </row>
    <row r="44" spans="1:16" x14ac:dyDescent="0.25">
      <c r="A44" s="33" t="s">
        <v>38</v>
      </c>
      <c r="B44" s="34">
        <v>2890.788</v>
      </c>
      <c r="C44" s="35">
        <v>2809.5349999999999</v>
      </c>
      <c r="D44" s="36">
        <v>2478.8679999999999</v>
      </c>
      <c r="E44" s="35">
        <f t="shared" si="4"/>
        <v>-11.76945651148678</v>
      </c>
      <c r="F44" s="37">
        <f t="shared" si="0"/>
        <v>-14.249401893186217</v>
      </c>
      <c r="G44" s="34">
        <v>3560</v>
      </c>
      <c r="H44" s="38">
        <v>2690</v>
      </c>
      <c r="I44" s="36">
        <v>2564</v>
      </c>
      <c r="J44" s="35">
        <f t="shared" si="5"/>
        <v>-4.6840148698884718</v>
      </c>
      <c r="K44" s="37">
        <f t="shared" si="6"/>
        <v>-27.977528089887642</v>
      </c>
      <c r="L44" s="36"/>
      <c r="M44" s="38"/>
      <c r="N44" s="36"/>
      <c r="O44" s="35"/>
      <c r="P44" s="38"/>
    </row>
    <row r="45" spans="1:16" x14ac:dyDescent="0.25">
      <c r="A45" s="39" t="s">
        <v>39</v>
      </c>
      <c r="B45" s="26">
        <v>2263</v>
      </c>
      <c r="C45" s="27">
        <v>2058</v>
      </c>
      <c r="D45" s="28">
        <v>1926</v>
      </c>
      <c r="E45" s="27">
        <f t="shared" si="4"/>
        <v>-6.4139941690962132</v>
      </c>
      <c r="F45" s="29">
        <f t="shared" si="0"/>
        <v>-14.891736632788337</v>
      </c>
      <c r="G45" s="26">
        <v>3560</v>
      </c>
      <c r="H45" s="30">
        <v>2690</v>
      </c>
      <c r="I45" s="28">
        <v>2564</v>
      </c>
      <c r="J45" s="27">
        <f t="shared" si="5"/>
        <v>-4.6840148698884718</v>
      </c>
      <c r="K45" s="29">
        <f t="shared" si="6"/>
        <v>-27.977528089887642</v>
      </c>
      <c r="L45" s="28" t="s">
        <v>14</v>
      </c>
      <c r="M45" s="30" t="s">
        <v>14</v>
      </c>
      <c r="N45" s="28" t="s">
        <v>14</v>
      </c>
      <c r="O45" s="27" t="s">
        <v>15</v>
      </c>
      <c r="P45" s="30" t="s">
        <v>15</v>
      </c>
    </row>
    <row r="46" spans="1:16" x14ac:dyDescent="0.25">
      <c r="A46" s="39" t="s">
        <v>40</v>
      </c>
      <c r="B46" s="26">
        <v>627.78800000000001</v>
      </c>
      <c r="C46" s="27">
        <v>751.53499999999997</v>
      </c>
      <c r="D46" s="28">
        <v>552.86800000000005</v>
      </c>
      <c r="E46" s="27">
        <f t="shared" si="4"/>
        <v>-26.434830047835419</v>
      </c>
      <c r="F46" s="29">
        <f t="shared" si="0"/>
        <v>-11.933964969065983</v>
      </c>
      <c r="G46" s="26">
        <v>0</v>
      </c>
      <c r="H46" s="30">
        <v>0</v>
      </c>
      <c r="I46" s="28">
        <v>0</v>
      </c>
      <c r="J46" s="27" t="s">
        <v>15</v>
      </c>
      <c r="K46" s="29" t="s">
        <v>15</v>
      </c>
      <c r="L46" s="28" t="s">
        <v>15</v>
      </c>
      <c r="M46" s="30" t="s">
        <v>15</v>
      </c>
      <c r="N46" s="28" t="s">
        <v>15</v>
      </c>
      <c r="O46" s="27" t="s">
        <v>15</v>
      </c>
      <c r="P46" s="30" t="s">
        <v>15</v>
      </c>
    </row>
    <row r="47" spans="1:16" x14ac:dyDescent="0.25">
      <c r="A47" s="33" t="s">
        <v>41</v>
      </c>
      <c r="B47" s="34">
        <v>9787.2459999999992</v>
      </c>
      <c r="C47" s="35">
        <v>9800.4290000000001</v>
      </c>
      <c r="D47" s="36">
        <v>9081.2810000000009</v>
      </c>
      <c r="E47" s="35">
        <f t="shared" si="4"/>
        <v>-7.337923676606394</v>
      </c>
      <c r="F47" s="37">
        <f t="shared" si="0"/>
        <v>-7.2131118396329157</v>
      </c>
      <c r="G47" s="34">
        <v>3014.3589999999999</v>
      </c>
      <c r="H47" s="38">
        <v>2879.7339999999999</v>
      </c>
      <c r="I47" s="36">
        <v>2345.5230000000001</v>
      </c>
      <c r="J47" s="35">
        <f t="shared" si="5"/>
        <v>-18.550706419412336</v>
      </c>
      <c r="K47" s="37">
        <f t="shared" si="6"/>
        <v>-22.188332577506515</v>
      </c>
      <c r="L47" s="36"/>
      <c r="M47" s="38"/>
      <c r="N47" s="36"/>
      <c r="O47" s="35"/>
      <c r="P47" s="38"/>
    </row>
    <row r="48" spans="1:16" ht="14.25" customHeight="1" x14ac:dyDescent="0.25">
      <c r="A48" s="39" t="s">
        <v>42</v>
      </c>
      <c r="B48" s="26">
        <v>9582.8880000000008</v>
      </c>
      <c r="C48" s="27">
        <v>9800.3670000000002</v>
      </c>
      <c r="D48" s="40">
        <v>9081.2379999999994</v>
      </c>
      <c r="E48" s="41">
        <f t="shared" si="4"/>
        <v>-7.3377762281759544</v>
      </c>
      <c r="F48" s="42">
        <f t="shared" si="0"/>
        <v>-5.2348519569465992</v>
      </c>
      <c r="G48" s="26">
        <v>2810.18</v>
      </c>
      <c r="H48" s="30">
        <v>2879.68</v>
      </c>
      <c r="I48" s="28">
        <v>2345.48</v>
      </c>
      <c r="J48" s="27">
        <f t="shared" si="5"/>
        <v>-18.550672296921874</v>
      </c>
      <c r="K48" s="29">
        <f t="shared" si="6"/>
        <v>-16.536307282807499</v>
      </c>
      <c r="L48" s="28">
        <v>780.2</v>
      </c>
      <c r="M48" s="30" t="s">
        <v>14</v>
      </c>
      <c r="N48" s="28" t="s">
        <v>14</v>
      </c>
      <c r="O48" s="27" t="s">
        <v>15</v>
      </c>
      <c r="P48" s="30" t="s">
        <v>15</v>
      </c>
    </row>
    <row r="49" spans="1:16" x14ac:dyDescent="0.25">
      <c r="A49" s="39" t="s">
        <v>43</v>
      </c>
      <c r="B49" s="26">
        <v>0.27800000000000002</v>
      </c>
      <c r="C49" s="27">
        <v>6.2E-2</v>
      </c>
      <c r="D49" s="28">
        <v>4.2999999999999997E-2</v>
      </c>
      <c r="E49" s="27">
        <f t="shared" si="4"/>
        <v>-30.645161290322577</v>
      </c>
      <c r="F49" s="29">
        <f t="shared" si="0"/>
        <v>-84.532374100719423</v>
      </c>
      <c r="G49" s="26">
        <v>9.9000000000000005E-2</v>
      </c>
      <c r="H49" s="30">
        <v>5.3999999999999999E-2</v>
      </c>
      <c r="I49" s="28">
        <v>4.2999999999999997E-2</v>
      </c>
      <c r="J49" s="27">
        <f t="shared" si="5"/>
        <v>-20.370370370370367</v>
      </c>
      <c r="K49" s="29">
        <f t="shared" si="6"/>
        <v>-56.565656565656568</v>
      </c>
      <c r="L49" s="28" t="s">
        <v>14</v>
      </c>
      <c r="M49" s="30" t="s">
        <v>14</v>
      </c>
      <c r="N49" s="28" t="s">
        <v>14</v>
      </c>
      <c r="O49" s="27" t="s">
        <v>15</v>
      </c>
      <c r="P49" s="30" t="s">
        <v>15</v>
      </c>
    </row>
    <row r="50" spans="1:16" x14ac:dyDescent="0.25">
      <c r="A50" s="39" t="s">
        <v>44</v>
      </c>
      <c r="B50" s="43">
        <v>204.08</v>
      </c>
      <c r="C50" s="27">
        <v>0</v>
      </c>
      <c r="D50" s="44">
        <v>0</v>
      </c>
      <c r="E50" s="27" t="s">
        <v>15</v>
      </c>
      <c r="F50" s="29" t="s">
        <v>15</v>
      </c>
      <c r="G50" s="43">
        <v>204.08</v>
      </c>
      <c r="H50" s="30">
        <v>0</v>
      </c>
      <c r="I50" s="44">
        <v>0</v>
      </c>
      <c r="J50" s="27" t="s">
        <v>15</v>
      </c>
      <c r="K50" s="29" t="s">
        <v>15</v>
      </c>
      <c r="L50" s="28" t="s">
        <v>14</v>
      </c>
      <c r="M50" s="30" t="s">
        <v>15</v>
      </c>
      <c r="N50" s="28" t="s">
        <v>15</v>
      </c>
      <c r="O50" s="27" t="s">
        <v>15</v>
      </c>
      <c r="P50" s="30" t="s">
        <v>15</v>
      </c>
    </row>
    <row r="51" spans="1:16" x14ac:dyDescent="0.25">
      <c r="A51" s="45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7"/>
      <c r="N51" s="47"/>
      <c r="O51" s="47"/>
      <c r="P51" s="47"/>
    </row>
    <row r="52" spans="1:16" x14ac:dyDescent="0.25">
      <c r="A52" s="39" t="s">
        <v>45</v>
      </c>
      <c r="B52" s="39"/>
      <c r="C52" s="1"/>
      <c r="D52" s="1"/>
      <c r="E52" s="1"/>
      <c r="F52" s="1"/>
      <c r="G52" s="1"/>
      <c r="H52" s="1"/>
      <c r="I52" s="1"/>
      <c r="J52" s="48"/>
      <c r="K52" s="48"/>
      <c r="L52" s="48"/>
      <c r="M52" s="48"/>
      <c r="N52" s="48"/>
      <c r="O52" s="48"/>
      <c r="P52" s="48"/>
    </row>
    <row r="53" spans="1:16" x14ac:dyDescent="0.25">
      <c r="A53" s="39" t="s">
        <v>46</v>
      </c>
      <c r="B53" s="39"/>
      <c r="C53" s="1"/>
      <c r="D53" s="1"/>
      <c r="E53" s="1"/>
      <c r="F53" s="1"/>
      <c r="G53" s="1"/>
      <c r="H53" s="1"/>
      <c r="I53" s="1"/>
      <c r="J53" s="48"/>
      <c r="K53" s="48"/>
      <c r="L53" s="48"/>
      <c r="M53" s="48"/>
      <c r="N53" s="48"/>
      <c r="O53" s="48"/>
      <c r="P53" s="48"/>
    </row>
    <row r="54" spans="1:16" x14ac:dyDescent="0.25">
      <c r="A54" s="39" t="s">
        <v>47</v>
      </c>
      <c r="B54" s="39"/>
      <c r="C54" s="1"/>
      <c r="D54" s="1"/>
      <c r="E54" s="1"/>
      <c r="F54" s="1"/>
      <c r="G54" s="1"/>
      <c r="H54" s="1"/>
      <c r="I54" s="1"/>
      <c r="J54" s="48"/>
      <c r="K54" s="48"/>
      <c r="L54" s="48"/>
      <c r="M54" s="48"/>
      <c r="N54" s="48"/>
      <c r="O54" s="48"/>
      <c r="P54" s="48"/>
    </row>
    <row r="55" spans="1:16" x14ac:dyDescent="0.25">
      <c r="A55" s="39" t="s">
        <v>48</v>
      </c>
      <c r="B55" s="39"/>
      <c r="C55" s="1"/>
      <c r="D55" s="1"/>
      <c r="E55" s="1"/>
      <c r="F55" s="1"/>
      <c r="G55" s="1"/>
      <c r="H55" s="1"/>
      <c r="I55" s="1"/>
      <c r="J55" s="48"/>
      <c r="K55" s="48"/>
      <c r="L55" s="48"/>
      <c r="M55" s="48"/>
      <c r="N55" s="48"/>
      <c r="O55" s="48"/>
      <c r="P55" s="48"/>
    </row>
    <row r="56" spans="1:16" x14ac:dyDescent="0.25">
      <c r="A56" s="39" t="s">
        <v>49</v>
      </c>
      <c r="B56" s="39"/>
      <c r="C56" s="1"/>
      <c r="D56" s="1"/>
      <c r="E56" s="1"/>
      <c r="F56" s="1"/>
      <c r="G56" s="1"/>
      <c r="H56" s="1"/>
      <c r="I56" s="1"/>
      <c r="J56" s="48"/>
      <c r="K56" s="48"/>
      <c r="L56" s="48"/>
      <c r="M56" s="48"/>
      <c r="N56" s="48"/>
      <c r="O56" s="48"/>
      <c r="P56" s="48"/>
    </row>
    <row r="57" spans="1:16" x14ac:dyDescent="0.25">
      <c r="A57" s="39"/>
      <c r="B57" s="39"/>
      <c r="C57" s="1"/>
      <c r="D57" s="1"/>
      <c r="E57" s="1"/>
      <c r="F57" s="1"/>
      <c r="G57" s="1"/>
      <c r="H57" s="39" t="s">
        <v>50</v>
      </c>
      <c r="I57" s="1"/>
      <c r="J57" s="48"/>
      <c r="K57" s="48"/>
      <c r="L57" s="48"/>
      <c r="M57" s="48"/>
      <c r="N57" s="48"/>
      <c r="O57" s="48"/>
      <c r="P57" s="48"/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2021-12-21T08:23:24Z</dcterms:created>
  <dcterms:modified xsi:type="dcterms:W3CDTF">2021-12-21T08:23:43Z</dcterms:modified>
</cp:coreProperties>
</file>