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<sst xmlns="http://schemas.openxmlformats.org/spreadsheetml/2006/main" count="28" uniqueCount="23">
  <si>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</si>
  <si>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</si>
  <si>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</si>
  <si>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</si>
  <si>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</si>
  <si>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</si>
  <si>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</si>
  <si>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</si>
  <si>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</si>
  <si>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</si>
  <si>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</si>
  <si>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</si>
  <si>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</si>
  <si>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</si>
  <si>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</si>
  <si>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2 sav.
(01 10–16)</t>
  </si>
  <si>
    <t>3 sav.
(01 17–23)</t>
  </si>
  <si>
    <t>4 sav.
(01 24–30)</t>
  </si>
  <si>
    <t>5 sav.
(01 31–02 06)</t>
  </si>
  <si>
    <t>5 sav.
(02 01–07)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</si>
  <si>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2–5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</si>
  <si>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5 savaitę su 2022 m. 4 savaite</t>
  </si>
  <si>
    <t>** lyginant 2022 m. 5 savaitę su 2021 m. 5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</si>
</sst>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M13" sqref="M13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7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8">
        <v>9395</v>
      </c>
      <c r="C6" s="34">
        <v>5053</v>
      </c>
      <c r="D6" s="34">
        <v>4690</v>
      </c>
      <c r="E6" s="34">
        <v>5087</v>
      </c>
      <c r="F6" s="31">
        <v>4597</v>
      </c>
      <c r="G6" s="16">
        <f aca="true" t="shared" si="0" ref="G6:G12">+F6/E6*100-100</f>
        <v>-9.63239630430509</v>
      </c>
      <c r="H6" s="19">
        <f aca="true" t="shared" si="1" ref="H6:H12">+F6/B6*100-100</f>
        <v>-51.06971793507184</v>
      </c>
    </row>
    <row r="7" spans="1:8" ht="12.75" customHeight="1">
      <c r="A7" s="20" t="s">
        <v>4</v>
      </c>
      <c r="B7" s="39">
        <v>3959</v>
      </c>
      <c r="C7" s="35">
        <v>7141</v>
      </c>
      <c r="D7" s="35">
        <v>6897</v>
      </c>
      <c r="E7" s="35">
        <v>6744</v>
      </c>
      <c r="F7" s="32">
        <v>6865</v>
      </c>
      <c r="G7" s="17">
        <f t="shared" si="0"/>
        <v>1.7941874258600166</v>
      </c>
      <c r="H7" s="21">
        <f t="shared" si="1"/>
        <v>73.40237433695378</v>
      </c>
    </row>
    <row r="8" spans="1:8" ht="12.75" customHeight="1">
      <c r="A8" s="20" t="s">
        <v>5</v>
      </c>
      <c r="B8" s="39">
        <v>594</v>
      </c>
      <c r="C8" s="35">
        <v>1107</v>
      </c>
      <c r="D8" s="35">
        <v>1511</v>
      </c>
      <c r="E8" s="35">
        <v>1215</v>
      </c>
      <c r="F8" s="32">
        <v>979</v>
      </c>
      <c r="G8" s="17">
        <f t="shared" si="0"/>
        <v>-19.423868312757193</v>
      </c>
      <c r="H8" s="21">
        <f t="shared" si="1"/>
        <v>64.81481481481481</v>
      </c>
    </row>
    <row r="9" spans="1:8" ht="12.75" customHeight="1">
      <c r="A9" s="20" t="s">
        <v>6</v>
      </c>
      <c r="B9" s="39">
        <v>48</v>
      </c>
      <c r="C9" s="35">
        <v>38</v>
      </c>
      <c r="D9" s="35">
        <v>64</v>
      </c>
      <c r="E9" s="35">
        <v>80</v>
      </c>
      <c r="F9" s="32">
        <v>28</v>
      </c>
      <c r="G9" s="17">
        <f t="shared" si="0"/>
        <v>-65</v>
      </c>
      <c r="H9" s="21">
        <f t="shared" si="1"/>
        <v>-41.666666666666664</v>
      </c>
    </row>
    <row r="10" spans="1:8" ht="12.75" customHeight="1">
      <c r="A10" s="20" t="s">
        <v>7</v>
      </c>
      <c r="B10" s="39">
        <v>5</v>
      </c>
      <c r="C10" s="35">
        <v>1</v>
      </c>
      <c r="D10" s="35">
        <v>2</v>
      </c>
      <c r="E10" s="35">
        <v>3</v>
      </c>
      <c r="F10" s="32">
        <v>4</v>
      </c>
      <c r="G10" s="17">
        <f t="shared" si="0"/>
        <v>33.333333333333314</v>
      </c>
      <c r="H10" s="21">
        <f t="shared" si="1"/>
        <v>-20</v>
      </c>
    </row>
    <row r="11" spans="1:8" ht="12.75" customHeight="1">
      <c r="A11" s="22" t="s">
        <v>8</v>
      </c>
      <c r="B11" s="40">
        <v>2</v>
      </c>
      <c r="C11" s="36" t="s">
        <v>14</v>
      </c>
      <c r="D11" s="36" t="s">
        <v>14</v>
      </c>
      <c r="E11" s="36" t="s">
        <v>14</v>
      </c>
      <c r="F11" s="33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14003</v>
      </c>
      <c r="C12" s="30">
        <v>13340</v>
      </c>
      <c r="D12" s="30">
        <v>13164</v>
      </c>
      <c r="E12" s="30">
        <v>13129</v>
      </c>
      <c r="F12" s="30">
        <v>12473</v>
      </c>
      <c r="G12" s="2">
        <f t="shared" si="0"/>
        <v>-4.9965724731510335</v>
      </c>
      <c r="H12" s="15">
        <f t="shared" si="1"/>
        <v>-10.926230093551382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27"/>
      <c r="F17" s="28"/>
      <c r="G17" s="28"/>
      <c r="H17" s="28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29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2022-02-09T12:35:14Z</dcterms:modified>
  <cp:category/>
  <cp:version/>
  <cp:contentType/>
  <cp:contentStatus/>
</cp:coreProperties>
</file>