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<sst xmlns="http://schemas.openxmlformats.org/spreadsheetml/2006/main" count="25" uniqueCount="19">
  <si>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Produkcija</t>
  </si>
  <si>
    <t>Bulvės</t>
  </si>
  <si>
    <t>Burokėliai</t>
  </si>
  <si>
    <t xml:space="preserve"> </t>
  </si>
  <si>
    <t>Baltagūžiai kopūstai</t>
  </si>
  <si>
    <r>
      <t>mėnesio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</si>
  <si>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</si>
  <si>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Morkos</t>
  </si>
  <si>
    <t>Pokytis, %</t>
  </si>
  <si>
    <t>Svogūnai</t>
  </si>
  <si>
    <t xml:space="preserve">  </t>
  </si>
  <si>
    <t>Šaltinis – ŽŪIKVC (LŽŪMPRIS)</t>
  </si>
  <si>
    <t>Naudojant ŽŪIKVC (LŽŪMPRIS) duomenis, būtina nurodyti šaltinį.</t>
  </si>
  <si>
    <t>gruodis</t>
  </si>
  <si>
    <t>sausis</t>
  </si>
  <si>
    <t>vasaris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</si>
  <si>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lyginant 2022 m. vasario mėn. su sausio mėn.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</si>
  <si>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lyginant 2022 m. vasario mėn. su 2021 m. vasario mėn.</t>
    </r>
  </si>
  <si>
    <t>Bulvių ir daržovių supirkimo iš Lietuvos augintojų perdirbimui kainos 2021 m. gruodžio–2022 m. vasario mėn., EUR/kg (be PVM)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</si>
</sst>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00"/>
    <numFmt numFmtId="181" formatCode="0.00000000000"/>
    <numFmt numFmtId="182" formatCode="0.00000000"/>
    <numFmt numFmtId="183" formatCode="0.0000000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2" fillId="0" borderId="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"/>
  <sheetViews>
    <sheetView showGridLines="0" tabSelected="1" zoomScalePageLayoutView="0" workbookViewId="0" topLeftCell="A1">
      <selection activeCell="L17" sqref="L17"/>
    </sheetView>
  </sheetViews>
  <sheetFormatPr defaultColWidth="9.140625" defaultRowHeight="12.75"/>
  <cols>
    <col min="1" max="1" width="17.28125" style="1" customWidth="1"/>
    <col min="2" max="7" width="11.7109375" style="1" customWidth="1"/>
    <col min="8" max="12" width="9.140625" style="1" customWidth="1"/>
    <col min="13" max="13" width="10.00390625" style="1" bestFit="1" customWidth="1"/>
    <col min="14" max="16384" width="9.140625" style="1" customWidth="1"/>
  </cols>
  <sheetData>
    <row r="2" spans="1:2" ht="12.75">
      <c r="A2" s="10"/>
      <c r="B2" s="10"/>
    </row>
    <row r="3" spans="1:10" ht="32.25" customHeight="1">
      <c r="A3" s="25" t="s">
        <v>18</v>
      </c>
      <c r="B3" s="25"/>
      <c r="C3" s="25"/>
      <c r="D3" s="25"/>
      <c r="E3" s="25"/>
      <c r="F3" s="25"/>
      <c r="G3" s="25"/>
      <c r="H3" s="9"/>
      <c r="I3" s="9"/>
      <c r="J3" s="9"/>
    </row>
    <row r="4" spans="9:11" ht="15">
      <c r="I4" s="6"/>
      <c r="K4" s="14"/>
    </row>
    <row r="5" spans="1:7" ht="15" customHeight="1">
      <c r="A5" s="26" t="s">
        <v>0</v>
      </c>
      <c r="B5" s="27">
        <v>2021</v>
      </c>
      <c r="C5" s="30"/>
      <c r="D5" s="27">
        <v>2022</v>
      </c>
      <c r="E5" s="30"/>
      <c r="F5" s="27" t="s">
        <v>8</v>
      </c>
      <c r="G5" s="28"/>
    </row>
    <row r="6" spans="1:12" ht="13.5" customHeight="1">
      <c r="A6" s="26"/>
      <c r="B6" s="11" t="s">
        <v>15</v>
      </c>
      <c r="C6" s="16" t="s">
        <v>13</v>
      </c>
      <c r="D6" s="16" t="s">
        <v>14</v>
      </c>
      <c r="E6" s="16" t="s">
        <v>15</v>
      </c>
      <c r="F6" s="11" t="s">
        <v>5</v>
      </c>
      <c r="G6" s="13" t="s">
        <v>6</v>
      </c>
      <c r="K6" s="15"/>
      <c r="L6" s="17"/>
    </row>
    <row r="7" spans="1:19" ht="15" customHeight="1">
      <c r="A7" s="4" t="s">
        <v>1</v>
      </c>
      <c r="B7" s="18">
        <v>0.1</v>
      </c>
      <c r="C7" s="12">
        <v>0.2</v>
      </c>
      <c r="D7" s="12">
        <v>0.21</v>
      </c>
      <c r="E7" s="20">
        <v>0.21</v>
      </c>
      <c r="F7" s="12">
        <f>+E7/D7*100-100</f>
        <v>0</v>
      </c>
      <c r="G7" s="8">
        <f>+E7/B7*100-100</f>
        <v>109.99999999999997</v>
      </c>
      <c r="S7" s="4"/>
    </row>
    <row r="8" spans="1:7" ht="15" customHeight="1">
      <c r="A8" s="4" t="s">
        <v>4</v>
      </c>
      <c r="B8" s="21">
        <v>0.17</v>
      </c>
      <c r="C8" s="12">
        <v>0.2</v>
      </c>
      <c r="D8" s="12">
        <v>0.2</v>
      </c>
      <c r="E8" s="20">
        <v>0.26</v>
      </c>
      <c r="F8" s="12">
        <f>+E8/D8*100-100</f>
        <v>30</v>
      </c>
      <c r="G8" s="8">
        <f>+E8/B8*100-100</f>
        <v>52.94117647058823</v>
      </c>
    </row>
    <row r="9" spans="1:7" ht="15" customHeight="1">
      <c r="A9" s="4" t="s">
        <v>7</v>
      </c>
      <c r="B9" s="21">
        <v>0.12</v>
      </c>
      <c r="C9" s="12">
        <v>0.18</v>
      </c>
      <c r="D9" s="12">
        <v>0.17</v>
      </c>
      <c r="E9" s="20">
        <v>0.16</v>
      </c>
      <c r="F9" s="12">
        <f>+E9/D9*100-100</f>
        <v>-5.882352941176478</v>
      </c>
      <c r="G9" s="8">
        <f>+E9/B9*100-100</f>
        <v>33.33333333333334</v>
      </c>
    </row>
    <row r="10" spans="1:7" ht="15" customHeight="1">
      <c r="A10" s="4" t="s">
        <v>2</v>
      </c>
      <c r="B10" s="21">
        <v>0.13</v>
      </c>
      <c r="C10" s="12">
        <v>0.13</v>
      </c>
      <c r="D10" s="12">
        <v>0.12</v>
      </c>
      <c r="E10" s="20">
        <v>0.14</v>
      </c>
      <c r="F10" s="12">
        <f>+E10/D10*100-100</f>
        <v>16.66666666666667</v>
      </c>
      <c r="G10" s="8">
        <f>+E10/B10*100-100</f>
        <v>7.692307692307708</v>
      </c>
    </row>
    <row r="11" spans="1:7" ht="15" customHeight="1">
      <c r="A11" s="4" t="s">
        <v>9</v>
      </c>
      <c r="B11" s="21">
        <v>0.18</v>
      </c>
      <c r="C11" s="12">
        <v>0.37</v>
      </c>
      <c r="D11" s="12">
        <v>0.29</v>
      </c>
      <c r="E11" s="20">
        <v>0.32</v>
      </c>
      <c r="F11" s="12">
        <f>+E11/D11*100-100</f>
        <v>10.344827586206918</v>
      </c>
      <c r="G11" s="8">
        <f>+E11/B11*100-100</f>
        <v>77.7777777777778</v>
      </c>
    </row>
    <row r="12" spans="1:7" ht="1.5" customHeight="1">
      <c r="A12" s="2"/>
      <c r="B12" s="2"/>
      <c r="C12" s="2"/>
      <c r="D12" s="2"/>
      <c r="E12" s="2"/>
      <c r="F12" s="2"/>
      <c r="G12" s="2"/>
    </row>
    <row r="13" ht="8.25" customHeight="1"/>
    <row r="14" ht="15.75">
      <c r="A14" s="1" t="s">
        <v>16</v>
      </c>
    </row>
    <row r="15" ht="15.75" customHeight="1">
      <c r="A15" s="1" t="s">
        <v>17</v>
      </c>
    </row>
    <row r="16" ht="15.75" customHeight="1">
      <c r="A16" s="22"/>
    </row>
    <row r="17" spans="1:7" ht="12.75">
      <c r="A17" s="4"/>
      <c r="B17" s="5"/>
      <c r="E17" s="23" t="s">
        <v>11</v>
      </c>
      <c r="F17" s="23"/>
      <c r="G17" s="23"/>
    </row>
    <row r="18" spans="1:7" ht="12.75">
      <c r="A18" s="24" t="s">
        <v>12</v>
      </c>
      <c r="B18" s="24"/>
      <c r="C18" s="24"/>
      <c r="D18" s="24"/>
      <c r="E18" s="24"/>
      <c r="F18" s="24"/>
      <c r="G18" s="24"/>
    </row>
    <row r="19" spans="1:7" ht="12.75" customHeight="1">
      <c r="A19" s="4"/>
      <c r="B19" s="3"/>
      <c r="E19" s="29"/>
      <c r="F19" s="29"/>
      <c r="G19" s="29"/>
    </row>
    <row r="20" spans="1:2" ht="12.75">
      <c r="A20" s="3"/>
      <c r="B20" s="3"/>
    </row>
    <row r="21" spans="1:5" ht="18" customHeight="1">
      <c r="A21" s="7"/>
      <c r="B21" s="7"/>
      <c r="E21" s="1" t="s">
        <v>3</v>
      </c>
    </row>
    <row r="22" spans="4:13" ht="12.75">
      <c r="D22" s="1" t="s">
        <v>3</v>
      </c>
      <c r="M22" s="19"/>
    </row>
    <row r="24" ht="12.75">
      <c r="G24" s="1" t="s">
        <v>10</v>
      </c>
    </row>
    <row r="29" spans="1:7" ht="12.75">
      <c r="A29" s="4"/>
      <c r="G29" s="1" t="s">
        <v>10</v>
      </c>
    </row>
    <row r="30" ht="12.75">
      <c r="A30" s="4"/>
    </row>
    <row r="35" ht="12.75">
      <c r="I35" s="1" t="s">
        <v>3</v>
      </c>
    </row>
    <row r="37" ht="12.75">
      <c r="G37" s="1" t="s">
        <v>10</v>
      </c>
    </row>
    <row r="42" ht="12.75">
      <c r="E42" s="1" t="s">
        <v>3</v>
      </c>
    </row>
  </sheetData>
  <sheetProtection/>
  <mergeCells count="8">
    <mergeCell ref="E17:G17"/>
    <mergeCell ref="A18:G18"/>
    <mergeCell ref="A3:G3"/>
    <mergeCell ref="A5:A6"/>
    <mergeCell ref="F5:G5"/>
    <mergeCell ref="E19:G19"/>
    <mergeCell ref="B5:C5"/>
    <mergeCell ref="D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2010-03-18T07:47:19Z</cp:lastPrinted>
  <dcterms:created xsi:type="dcterms:W3CDTF">2004-06-18T09:48:59Z</dcterms:created>
  <dcterms:modified xsi:type="dcterms:W3CDTF">2022-03-21T06:34:57Z</dcterms:modified>
  <cp:category/>
  <cp:version/>
  <cp:contentType/>
  <cp:contentStatus/>
</cp:coreProperties>
</file>