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<sst xmlns="http://schemas.openxmlformats.org/spreadsheetml/2006/main" count="49" uniqueCount="39">
  <si>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</si>
  <si>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</si>
  <si>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</si>
  <si>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</si>
  <si>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</si>
  <si>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</si>
  <si>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</si>
  <si>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</si>
  <si>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</si>
  <si>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</si>
  <si>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</si>
  <si>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</si>
  <si>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</si>
  <si>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</si>
  <si>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</si>
  <si>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</si>
  <si>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</si>
  <si>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</si>
  <si>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</si>
  <si>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</si>
  <si>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</si>
  <si>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</si>
  <si>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</si>
  <si>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</si>
  <si>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</si>
  <si>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</si>
  <si>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</si>
  <si>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</si>
  <si>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</si>
  <si>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</si>
  <si>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</si>
  <si>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r>
      <t xml:space="preserve">Kriaušės </t>
    </r>
    <r>
      <rPr>
        <i/>
        <sz val="9"/>
        <rFont val="Times New Roman"/>
        <family val="1"/>
      </rPr>
      <t>Lucas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</si>
  <si>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</si>
  <si>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2022 03 17</t>
  </si>
  <si>
    <t>2022 03 21</t>
  </si>
  <si>
    <t>2022 03 24</t>
  </si>
  <si>
    <t>2022 03 28</t>
  </si>
  <si>
    <t>Bulvių, daržovių ir vaisių kainos* Lenkijos didmeninės prekybos bazėse 2022-03-17–2022-03-28, EUR/kg</t>
  </si>
  <si>
    <t>** lyginant 2022-03-28 su 2022-03-24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</si>
</sst>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V21" sqref="V21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5" t="s">
        <v>33</v>
      </c>
      <c r="D5" s="36"/>
      <c r="E5" s="35" t="s">
        <v>34</v>
      </c>
      <c r="F5" s="36"/>
      <c r="G5" s="35" t="s">
        <v>35</v>
      </c>
      <c r="H5" s="36"/>
      <c r="I5" s="35" t="s">
        <v>36</v>
      </c>
      <c r="J5" s="36"/>
      <c r="K5" s="35" t="s">
        <v>8</v>
      </c>
      <c r="L5" s="49"/>
    </row>
    <row r="6" spans="1:12" ht="15" customHeight="1">
      <c r="A6" s="47" t="s">
        <v>28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9" t="s">
        <v>19</v>
      </c>
      <c r="B7" s="40"/>
      <c r="C7" s="12">
        <v>0.11</v>
      </c>
      <c r="D7" s="13">
        <v>0.17</v>
      </c>
      <c r="E7" s="12">
        <v>0.11</v>
      </c>
      <c r="F7" s="13">
        <v>0.17</v>
      </c>
      <c r="G7" s="12">
        <v>0.11</v>
      </c>
      <c r="H7" s="13">
        <v>0.17</v>
      </c>
      <c r="I7" s="14">
        <v>0.11</v>
      </c>
      <c r="J7" s="14">
        <v>0.17</v>
      </c>
      <c r="K7" s="15">
        <f>+I7/G7*100-100</f>
        <v>0</v>
      </c>
      <c r="L7" s="16">
        <f>+J7/H7*100-100</f>
        <v>0</v>
      </c>
    </row>
    <row r="8" spans="1:12" ht="15" customHeight="1">
      <c r="A8" s="39" t="s">
        <v>20</v>
      </c>
      <c r="B8" s="40"/>
      <c r="C8" s="12">
        <v>0.16</v>
      </c>
      <c r="D8" s="13">
        <v>0.21</v>
      </c>
      <c r="E8" s="12">
        <v>0.16</v>
      </c>
      <c r="F8" s="13">
        <v>0.21</v>
      </c>
      <c r="G8" s="12">
        <v>0.17</v>
      </c>
      <c r="H8" s="13">
        <v>0.23</v>
      </c>
      <c r="I8" s="14">
        <v>0.17</v>
      </c>
      <c r="J8" s="14">
        <v>0.23</v>
      </c>
      <c r="K8" s="15">
        <f aca="true" t="shared" si="0" ref="K8:K27">+I8/G8*100-100</f>
        <v>0</v>
      </c>
      <c r="L8" s="16">
        <f aca="true" t="shared" si="1" ref="L8:L27">+J8/H8*100-100</f>
        <v>0</v>
      </c>
    </row>
    <row r="9" spans="1:12" ht="15" customHeight="1">
      <c r="A9" s="39" t="s">
        <v>21</v>
      </c>
      <c r="B9" s="40"/>
      <c r="C9" s="17">
        <v>0.19</v>
      </c>
      <c r="D9" s="18">
        <v>0.26</v>
      </c>
      <c r="E9" s="17">
        <v>0.19</v>
      </c>
      <c r="F9" s="18">
        <v>0.25</v>
      </c>
      <c r="G9" s="17">
        <v>0.21</v>
      </c>
      <c r="H9" s="18">
        <v>0.32</v>
      </c>
      <c r="I9" s="19">
        <v>0.21</v>
      </c>
      <c r="J9" s="19">
        <v>0.32</v>
      </c>
      <c r="K9" s="15">
        <f t="shared" si="0"/>
        <v>0</v>
      </c>
      <c r="L9" s="16">
        <f t="shared" si="1"/>
        <v>0</v>
      </c>
    </row>
    <row r="10" spans="1:12" ht="15" customHeight="1">
      <c r="A10" s="39" t="s">
        <v>10</v>
      </c>
      <c r="B10" s="40"/>
      <c r="C10" s="17">
        <v>0.17</v>
      </c>
      <c r="D10" s="18">
        <v>0.23</v>
      </c>
      <c r="E10" s="17">
        <v>0.17</v>
      </c>
      <c r="F10" s="18">
        <v>0.23</v>
      </c>
      <c r="G10" s="17">
        <v>0.17</v>
      </c>
      <c r="H10" s="18">
        <v>0.23</v>
      </c>
      <c r="I10" s="19">
        <v>0.17</v>
      </c>
      <c r="J10" s="19">
        <v>0.23</v>
      </c>
      <c r="K10" s="15">
        <f t="shared" si="0"/>
        <v>0</v>
      </c>
      <c r="L10" s="16">
        <f t="shared" si="1"/>
        <v>0</v>
      </c>
    </row>
    <row r="11" spans="1:12" ht="15" customHeight="1">
      <c r="A11" s="39" t="s">
        <v>11</v>
      </c>
      <c r="B11" s="40"/>
      <c r="C11" s="17">
        <v>0.38</v>
      </c>
      <c r="D11" s="18">
        <v>0.51</v>
      </c>
      <c r="E11" s="17">
        <v>0.38</v>
      </c>
      <c r="F11" s="18">
        <v>0.51</v>
      </c>
      <c r="G11" s="17">
        <v>0.38</v>
      </c>
      <c r="H11" s="18">
        <v>0.51</v>
      </c>
      <c r="I11" s="19">
        <v>0.38</v>
      </c>
      <c r="J11" s="19">
        <v>0.51</v>
      </c>
      <c r="K11" s="15">
        <f t="shared" si="0"/>
        <v>0</v>
      </c>
      <c r="L11" s="16">
        <f t="shared" si="1"/>
        <v>0</v>
      </c>
    </row>
    <row r="12" spans="1:12" ht="15" customHeight="1">
      <c r="A12" s="39" t="s">
        <v>22</v>
      </c>
      <c r="B12" s="40"/>
      <c r="C12" s="17">
        <v>0.21</v>
      </c>
      <c r="D12" s="18">
        <v>0.28</v>
      </c>
      <c r="E12" s="17">
        <v>0.21</v>
      </c>
      <c r="F12" s="18">
        <v>0.28</v>
      </c>
      <c r="G12" s="17">
        <v>0.23</v>
      </c>
      <c r="H12" s="18">
        <v>0.32</v>
      </c>
      <c r="I12" s="19">
        <v>0.23</v>
      </c>
      <c r="J12" s="19">
        <v>0.32</v>
      </c>
      <c r="K12" s="15">
        <f t="shared" si="0"/>
        <v>0</v>
      </c>
      <c r="L12" s="16">
        <f t="shared" si="1"/>
        <v>0</v>
      </c>
    </row>
    <row r="13" spans="1:12" ht="15" customHeight="1">
      <c r="A13" s="39" t="s">
        <v>9</v>
      </c>
      <c r="B13" s="40"/>
      <c r="C13" s="17">
        <v>0.36</v>
      </c>
      <c r="D13" s="18">
        <v>0.43</v>
      </c>
      <c r="E13" s="17">
        <v>0.36</v>
      </c>
      <c r="F13" s="18">
        <v>0.42</v>
      </c>
      <c r="G13" s="17">
        <v>0.32</v>
      </c>
      <c r="H13" s="18">
        <v>0.43</v>
      </c>
      <c r="I13" s="19">
        <v>0.32</v>
      </c>
      <c r="J13" s="19">
        <v>0.42</v>
      </c>
      <c r="K13" s="15">
        <f t="shared" si="0"/>
        <v>0</v>
      </c>
      <c r="L13" s="16">
        <f t="shared" si="1"/>
        <v>-2.3255813953488484</v>
      </c>
    </row>
    <row r="14" spans="1:12" ht="15" customHeight="1">
      <c r="A14" s="39" t="s">
        <v>6</v>
      </c>
      <c r="B14" s="40"/>
      <c r="C14" s="17">
        <v>0.64</v>
      </c>
      <c r="D14" s="18">
        <v>0.77</v>
      </c>
      <c r="E14" s="17">
        <v>0.64</v>
      </c>
      <c r="F14" s="18">
        <v>0.78</v>
      </c>
      <c r="G14" s="17">
        <v>0.7</v>
      </c>
      <c r="H14" s="18">
        <v>0.96</v>
      </c>
      <c r="I14" s="19">
        <v>0.7</v>
      </c>
      <c r="J14" s="19">
        <v>0.95</v>
      </c>
      <c r="K14" s="15">
        <f t="shared" si="0"/>
        <v>0</v>
      </c>
      <c r="L14" s="16">
        <f t="shared" si="1"/>
        <v>-1.0416666666666572</v>
      </c>
    </row>
    <row r="15" spans="1:12" ht="15" customHeight="1">
      <c r="A15" s="51" t="s">
        <v>16</v>
      </c>
      <c r="B15" s="40"/>
      <c r="C15" s="17">
        <v>0.51</v>
      </c>
      <c r="D15" s="18">
        <v>0.55</v>
      </c>
      <c r="E15" s="17">
        <v>0.51</v>
      </c>
      <c r="F15" s="18">
        <v>0.55</v>
      </c>
      <c r="G15" s="17">
        <v>0.51</v>
      </c>
      <c r="H15" s="18">
        <v>0.55</v>
      </c>
      <c r="I15" s="19">
        <v>0.51</v>
      </c>
      <c r="J15" s="19">
        <v>0.55</v>
      </c>
      <c r="K15" s="15">
        <f t="shared" si="0"/>
        <v>0</v>
      </c>
      <c r="L15" s="16">
        <f t="shared" si="1"/>
        <v>0</v>
      </c>
    </row>
    <row r="16" spans="1:12" ht="15" customHeight="1">
      <c r="A16" s="39" t="s">
        <v>13</v>
      </c>
      <c r="B16" s="40"/>
      <c r="C16" s="17">
        <v>0.32</v>
      </c>
      <c r="D16" s="18">
        <v>0.38</v>
      </c>
      <c r="E16" s="17">
        <v>0.32</v>
      </c>
      <c r="F16" s="18">
        <v>0.38</v>
      </c>
      <c r="G16" s="17">
        <v>0.32</v>
      </c>
      <c r="H16" s="18">
        <v>0.38</v>
      </c>
      <c r="I16" s="19">
        <v>0.32</v>
      </c>
      <c r="J16" s="19">
        <v>0.38</v>
      </c>
      <c r="K16" s="15">
        <f t="shared" si="0"/>
        <v>0</v>
      </c>
      <c r="L16" s="16">
        <f t="shared" si="1"/>
        <v>0</v>
      </c>
    </row>
    <row r="17" spans="1:16" ht="15" customHeight="1">
      <c r="A17" s="39" t="s">
        <v>2</v>
      </c>
      <c r="B17" s="40"/>
      <c r="C17" s="17">
        <v>0.64</v>
      </c>
      <c r="D17" s="18">
        <v>0.77</v>
      </c>
      <c r="E17" s="17">
        <v>0.64</v>
      </c>
      <c r="F17" s="18">
        <v>0.76</v>
      </c>
      <c r="G17" s="17">
        <v>0.64</v>
      </c>
      <c r="H17" s="18">
        <v>0.77</v>
      </c>
      <c r="I17" s="19">
        <v>0.63</v>
      </c>
      <c r="J17" s="19">
        <v>0.76</v>
      </c>
      <c r="K17" s="15">
        <f t="shared" si="0"/>
        <v>-1.5625</v>
      </c>
      <c r="L17" s="16">
        <f t="shared" si="1"/>
        <v>-1.2987012987013031</v>
      </c>
      <c r="N17" s="22"/>
      <c r="P17" s="1" t="s">
        <v>14</v>
      </c>
    </row>
    <row r="18" spans="1:14" ht="15" customHeight="1">
      <c r="A18" s="39" t="s">
        <v>18</v>
      </c>
      <c r="B18" s="40"/>
      <c r="C18" s="17">
        <v>0.43</v>
      </c>
      <c r="D18" s="18">
        <v>0.55</v>
      </c>
      <c r="E18" s="17">
        <v>0.42</v>
      </c>
      <c r="F18" s="18">
        <v>0.55</v>
      </c>
      <c r="G18" s="17">
        <v>0.45</v>
      </c>
      <c r="H18" s="18">
        <v>0.55</v>
      </c>
      <c r="I18" s="19">
        <v>0.44</v>
      </c>
      <c r="J18" s="19">
        <v>0.55</v>
      </c>
      <c r="K18" s="15">
        <f t="shared" si="0"/>
        <v>-2.2222222222222285</v>
      </c>
      <c r="L18" s="16">
        <f t="shared" si="1"/>
        <v>0</v>
      </c>
      <c r="N18" s="22"/>
    </row>
    <row r="19" spans="1:14" ht="15" customHeight="1">
      <c r="A19" s="39" t="s">
        <v>30</v>
      </c>
      <c r="B19" s="40"/>
      <c r="C19" s="17">
        <v>1.49</v>
      </c>
      <c r="D19" s="18">
        <v>1.91</v>
      </c>
      <c r="E19" s="17">
        <v>1.48</v>
      </c>
      <c r="F19" s="18">
        <v>1.69</v>
      </c>
      <c r="G19" s="17">
        <v>1.49</v>
      </c>
      <c r="H19" s="18">
        <v>1.7</v>
      </c>
      <c r="I19" s="19">
        <v>1.26</v>
      </c>
      <c r="J19" s="19">
        <v>1.47</v>
      </c>
      <c r="K19" s="15">
        <f t="shared" si="0"/>
        <v>-15.43624161073825</v>
      </c>
      <c r="L19" s="16">
        <f t="shared" si="1"/>
        <v>-13.529411764705884</v>
      </c>
      <c r="N19" s="22"/>
    </row>
    <row r="20" spans="1:14" ht="15" customHeight="1">
      <c r="A20" s="43" t="s">
        <v>17</v>
      </c>
      <c r="B20" s="27" t="s">
        <v>24</v>
      </c>
      <c r="C20" s="28">
        <v>0.21</v>
      </c>
      <c r="D20" s="29">
        <v>0.32</v>
      </c>
      <c r="E20" s="28">
        <v>0.21</v>
      </c>
      <c r="F20" s="29">
        <v>0.32</v>
      </c>
      <c r="G20" s="28">
        <v>0.21</v>
      </c>
      <c r="H20" s="29">
        <v>0.32</v>
      </c>
      <c r="I20" s="28">
        <v>0.21</v>
      </c>
      <c r="J20" s="26">
        <v>0.32</v>
      </c>
      <c r="K20" s="32">
        <f t="shared" si="0"/>
        <v>0</v>
      </c>
      <c r="L20" s="26">
        <f t="shared" si="1"/>
        <v>0</v>
      </c>
      <c r="N20" s="22"/>
    </row>
    <row r="21" spans="1:14" ht="15" customHeight="1">
      <c r="A21" s="44"/>
      <c r="B21" s="25" t="s">
        <v>27</v>
      </c>
      <c r="C21" s="12">
        <v>0.26</v>
      </c>
      <c r="D21" s="13">
        <v>0.28</v>
      </c>
      <c r="E21" s="12">
        <v>0.25</v>
      </c>
      <c r="F21" s="13">
        <v>0.28</v>
      </c>
      <c r="G21" s="12">
        <v>0.23</v>
      </c>
      <c r="H21" s="13">
        <v>0.28</v>
      </c>
      <c r="I21" s="12">
        <v>0.23</v>
      </c>
      <c r="J21" s="14">
        <v>0.27</v>
      </c>
      <c r="K21" s="15">
        <f t="shared" si="0"/>
        <v>0</v>
      </c>
      <c r="L21" s="14">
        <f t="shared" si="1"/>
        <v>-3.5714285714285694</v>
      </c>
      <c r="N21" s="22"/>
    </row>
    <row r="22" spans="1:14" ht="15" customHeight="1">
      <c r="A22" s="44"/>
      <c r="B22" s="25" t="s">
        <v>29</v>
      </c>
      <c r="C22" s="12">
        <v>0.15</v>
      </c>
      <c r="D22" s="13">
        <v>0.16</v>
      </c>
      <c r="E22" s="12">
        <v>0.15</v>
      </c>
      <c r="F22" s="13">
        <v>0.16</v>
      </c>
      <c r="G22" s="12">
        <v>0.16</v>
      </c>
      <c r="H22" s="13">
        <v>0.18</v>
      </c>
      <c r="I22" s="12">
        <v>0.16</v>
      </c>
      <c r="J22" s="14">
        <v>0.18</v>
      </c>
      <c r="K22" s="15">
        <f t="shared" si="0"/>
        <v>0</v>
      </c>
      <c r="L22" s="14">
        <f t="shared" si="1"/>
        <v>0</v>
      </c>
      <c r="N22" s="22"/>
    </row>
    <row r="23" spans="1:14" ht="15" customHeight="1">
      <c r="A23" s="44"/>
      <c r="B23" s="25" t="s">
        <v>26</v>
      </c>
      <c r="C23" s="12">
        <v>0.15</v>
      </c>
      <c r="D23" s="13">
        <v>0.18</v>
      </c>
      <c r="E23" s="12">
        <v>0.15</v>
      </c>
      <c r="F23" s="13">
        <v>0.18</v>
      </c>
      <c r="G23" s="12">
        <v>0.17</v>
      </c>
      <c r="H23" s="13">
        <v>0.19</v>
      </c>
      <c r="I23" s="12">
        <v>0.17</v>
      </c>
      <c r="J23" s="14">
        <v>0.19</v>
      </c>
      <c r="K23" s="15">
        <f t="shared" si="0"/>
        <v>0</v>
      </c>
      <c r="L23" s="14">
        <f t="shared" si="1"/>
        <v>0</v>
      </c>
      <c r="N23" s="22"/>
    </row>
    <row r="24" spans="1:14" ht="15" customHeight="1">
      <c r="A24" s="45"/>
      <c r="B24" s="25" t="s">
        <v>25</v>
      </c>
      <c r="C24" s="30">
        <v>0.15</v>
      </c>
      <c r="D24" s="31">
        <v>0.18</v>
      </c>
      <c r="E24" s="30">
        <v>0.15</v>
      </c>
      <c r="F24" s="31">
        <v>0.18</v>
      </c>
      <c r="G24" s="30">
        <v>0.17</v>
      </c>
      <c r="H24" s="31">
        <v>0.19</v>
      </c>
      <c r="I24" s="30">
        <v>0.17</v>
      </c>
      <c r="J24" s="24">
        <v>0.19</v>
      </c>
      <c r="K24" s="33">
        <f t="shared" si="0"/>
        <v>0</v>
      </c>
      <c r="L24" s="34">
        <f t="shared" si="1"/>
        <v>0</v>
      </c>
      <c r="N24" s="22"/>
    </row>
    <row r="25" spans="1:14" ht="15" customHeight="1">
      <c r="A25" s="41" t="s">
        <v>23</v>
      </c>
      <c r="B25" s="42"/>
      <c r="C25" s="17">
        <v>0.12</v>
      </c>
      <c r="D25" s="18">
        <v>0.13</v>
      </c>
      <c r="E25" s="17">
        <v>0.12</v>
      </c>
      <c r="F25" s="18">
        <v>0.13</v>
      </c>
      <c r="G25" s="17">
        <v>0.12</v>
      </c>
      <c r="H25" s="18">
        <v>0.13</v>
      </c>
      <c r="I25" s="19">
        <v>0.12</v>
      </c>
      <c r="J25" s="19">
        <v>0.13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37" t="s">
        <v>32</v>
      </c>
      <c r="B26" s="38"/>
      <c r="C26" s="17">
        <v>0.74</v>
      </c>
      <c r="D26" s="18">
        <v>0.96</v>
      </c>
      <c r="E26" s="17">
        <v>0.74</v>
      </c>
      <c r="F26" s="18">
        <v>0.95</v>
      </c>
      <c r="G26" s="17">
        <v>0.75</v>
      </c>
      <c r="H26" s="18">
        <v>0.85</v>
      </c>
      <c r="I26" s="19">
        <v>0.74</v>
      </c>
      <c r="J26" s="19">
        <v>0.84</v>
      </c>
      <c r="K26" s="15">
        <f t="shared" si="0"/>
        <v>-1.3333333333333286</v>
      </c>
      <c r="L26" s="16">
        <f t="shared" si="1"/>
        <v>-1.17647058823529</v>
      </c>
      <c r="N26" s="22"/>
    </row>
    <row r="27" spans="1:14" ht="15" customHeight="1">
      <c r="A27" s="37" t="s">
        <v>31</v>
      </c>
      <c r="B27" s="38"/>
      <c r="C27" s="17">
        <v>0.53</v>
      </c>
      <c r="D27" s="18">
        <v>0.74</v>
      </c>
      <c r="E27" s="17">
        <v>0.53</v>
      </c>
      <c r="F27" s="18">
        <v>0.74</v>
      </c>
      <c r="G27" s="17">
        <v>0.53</v>
      </c>
      <c r="H27" s="18">
        <v>0.64</v>
      </c>
      <c r="I27" s="19">
        <v>0.53</v>
      </c>
      <c r="J27" s="19">
        <v>0.63</v>
      </c>
      <c r="K27" s="15">
        <f t="shared" si="0"/>
        <v>0</v>
      </c>
      <c r="L27" s="16">
        <f t="shared" si="1"/>
        <v>-1.5625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50" t="s">
        <v>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E33" s="52" t="s">
        <v>4</v>
      </c>
      <c r="F33" s="52"/>
      <c r="G33" s="52"/>
      <c r="H33" s="52"/>
      <c r="I33" s="52"/>
      <c r="J33" s="52"/>
      <c r="K33" s="52"/>
      <c r="L33" s="52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4" ht="12.75">
      <c r="A44" s="11"/>
    </row>
  </sheetData>
  <sheetProtection/>
  <mergeCells count="27">
    <mergeCell ref="A40:L40"/>
    <mergeCell ref="A30:L30"/>
    <mergeCell ref="A16:B16"/>
    <mergeCell ref="A17:B17"/>
    <mergeCell ref="A15:B15"/>
    <mergeCell ref="A7:B7"/>
    <mergeCell ref="A26:B26"/>
    <mergeCell ref="A9:B9"/>
    <mergeCell ref="A18:B18"/>
    <mergeCell ref="E33:L33"/>
    <mergeCell ref="A3:L3"/>
    <mergeCell ref="A6:B6"/>
    <mergeCell ref="K5:L5"/>
    <mergeCell ref="A14:B14"/>
    <mergeCell ref="A13:B13"/>
    <mergeCell ref="A11:B11"/>
    <mergeCell ref="A12:B12"/>
    <mergeCell ref="A8:B8"/>
    <mergeCell ref="C5:D5"/>
    <mergeCell ref="I5:J5"/>
    <mergeCell ref="G5:H5"/>
    <mergeCell ref="E5:F5"/>
    <mergeCell ref="A27:B27"/>
    <mergeCell ref="A19:B19"/>
    <mergeCell ref="A25:B25"/>
    <mergeCell ref="A20:A24"/>
    <mergeCell ref="A10:B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2022-03-28T08:31:09Z</dcterms:modified>
  <cp:category/>
  <cp:version/>
  <cp:contentType/>
  <cp:contentStatus/>
</cp:coreProperties>
</file>