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6717B519-8BC0-4B36-9D9E-6ACF12582911}" xr6:coauthVersionLast="47" xr6:coauthVersionMax="47" xr10:uidLastSave="{00000000-0000-0000-0000-000000000000}"/>
  <bookViews>
    <workbookView xWindow="-120" yWindow="-120" windowWidth="29040" windowHeight="15840" xr2:uid="{15005D5C-E17B-448D-8309-081F2AF647A7}"/>
  </bookViews>
  <sheets>
    <sheet name="6_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M23" i="1"/>
  <c r="L23" i="1"/>
  <c r="K23" i="1"/>
  <c r="J23" i="1"/>
  <c r="M22" i="1"/>
  <c r="L22" i="1"/>
  <c r="K22" i="1"/>
  <c r="J22" i="1"/>
  <c r="M19" i="1"/>
  <c r="L19" i="1"/>
  <c r="M18" i="1"/>
  <c r="L18" i="1"/>
  <c r="K18" i="1"/>
  <c r="J18" i="1"/>
  <c r="M16" i="1"/>
  <c r="L16" i="1"/>
  <c r="K16" i="1"/>
  <c r="J16" i="1"/>
  <c r="M15" i="1"/>
  <c r="L15" i="1"/>
  <c r="M13" i="1"/>
  <c r="L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H4" i="1"/>
  <c r="F4" i="1"/>
  <c r="D4" i="1"/>
  <c r="B4" i="1"/>
</calcChain>
</file>

<file path=xl/sharedStrings.xml><?xml version="1.0" encoding="utf-8"?>
<sst xmlns="http://schemas.openxmlformats.org/spreadsheetml/2006/main" count="138" uniqueCount="34">
  <si>
    <t xml:space="preserve">Grūdų  ir aliejinių augalų sėklų  supirkimo kainų (iš augintojų ir kitų vidaus rinkos ūkio subjektų) suvestinė ataskaita 
(2022 m. 6– 8 sav.) pagal GS-1,  EUR/t 
 </t>
  </si>
  <si>
    <t xml:space="preserve">                      Data
Grūdai</t>
  </si>
  <si>
    <t>Pokytis, %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</si>
  <si>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</si>
  <si>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</si>
  <si>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</si>
  <si>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</si>
  <si>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</si>
  <si>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</si>
  <si>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</si>
  <si>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</si>
  <si>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</si>
  <si>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</si>
  <si>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</si>
  <si>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</si>
  <si>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</si>
  <si>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</si>
  <si>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</si>
  <si>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</si>
  <si>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</si>
  <si>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</si>
  <si>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</si>
  <si>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</si>
  <si>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</si>
  <si>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</si>
  <si>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</si>
  <si>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</si>
  <si>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</si>
  <si>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</si>
  <si>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</si>
  <si>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8 savaitę su   7 savaite</t>
  </si>
  <si>
    <t>**** lyginant 2022 m. 8 savaitę su 2021 m. 8 savaite</t>
  </si>
  <si>
    <t>Pastaba: grūdų bei aliejinių augalų sėklų  6  ir 7  savaičių supirkimo kainos patikslintos 2022-03-03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</si>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</sst>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F018427-38DA-44F5-A80E-BE349A73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F465C7E-C988-4CCE-9DD4-48EE02AA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A1BACC2-BE04-4FFC-9D35-014758D2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65A61B7-CA07-40A2-8DCC-945ED499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2D68BE1-938D-425B-B5FB-4A889ED6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48ECFBF-E854-4BF9-9272-F6BE8121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F39ABF3-A14E-40D3-B49D-C614420F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DAB09B0-7B20-48B6-A33F-D533D62F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0EBCD7F-D16B-44E8-8567-88C49470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9B1F9B4-FA0E-465A-A773-3BDF18CD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BA9758E-9FF6-403B-BFDD-3A26A915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95E7BC5-E772-43AC-9548-231042D5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4DB7543-D415-4033-BA8A-B2C07C0D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A1E9B4A-BDE4-440F-93E3-577AD384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6BCB004-D1BC-41E3-943D-11E56EFD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2FECC69-E97E-4D70-9F36-7562B73A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89DB790-1BA2-4EFE-88E0-CA43814D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A2004B5-A998-4A9C-A87D-33393DE0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571A2121-3D9B-4CBD-830E-8AE1BDE5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055BD7B-2356-4553-855A-F696178F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2B880624-4D5B-4081-86DA-4BC06769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18DE2C3D-ECAD-414E-ADF9-6B5E0C23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18CC2B3-50C0-4E21-8ACC-8702EBA1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17DB75A6-18A9-4A75-8870-EA906CAD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DD823BD2-1088-4421-B32C-02150C0E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9754C25-A31C-480E-AC9D-DC24651C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BD8D49D4-DA1D-4221-937B-AB41A320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D2D1448B-1D24-4C16-BE90-3C4F5ECF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16272B0-0202-4372-A9BA-68816620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66C9CA7-2C77-46F9-A1F1-30ED481A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B710926-C9A4-4C7C-B5AB-6966F51B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9C4A604F-BF16-4294-A3FD-4F9EC648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1A0C5D0D-C79F-4DC6-9C39-88003AAA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652BA68-947B-4ED7-BEE2-56D40DE7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EEDB939B-636D-4BEF-9B5B-0D1BB75B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023EE9C6-3A02-4EA7-A36D-9E0053DD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29C2D25-7683-4159-9B68-A594343C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02295FD4-139C-4D67-A410-3E5AE9DC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D9F7BB08-FFB2-4459-B473-9A509B4F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61E83CD0-4387-4162-94FE-3E289301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6F393390-0D7D-44C3-8677-840C7292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DC507F71-3ACF-44E1-9D90-E15D58BC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BD51409B-55DB-44CA-BABD-279C59DF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76023DEE-7A27-45BB-BAB2-CB485B68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BB98CD4D-570B-44DB-90D9-D980C73B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79055968-E753-43A1-B613-2060F6CA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6A240AD8-4F44-4B1E-8EEB-0317A040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9D55CED5-261B-4B59-909D-3DDD169B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5870828A-AE8C-4E77-B372-D471BB27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E10F541A-A7D6-4245-97FF-8A7A6D45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483C2013-6A11-499F-9225-ABC718BC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946067CB-9E60-487F-8E53-302A5D53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8DC9DB0F-5553-4EA1-90A8-C1F16402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454FD131-DF6F-42A3-A2CA-5F157498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A04F08EA-6BF8-4A00-951B-4896D035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325C2078-4926-42C3-BF92-6832A7F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F3462C95-881A-4063-9DFE-75347080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D5D598E3-B8BC-47AD-858C-032CF944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E101EAB9-9BF1-4F7B-AEF5-7E183A51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F162E5B0-E38E-4EF4-8B29-C8080728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D74C18AD-AF4E-4C7F-B21C-E637B7E3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EFE7396C-1FF4-4266-93E2-4C75CCC8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B4E31728-9B12-4EB2-857A-AB72D466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E9F8F1D1-3529-4833-9CCE-A85D76F5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BB8C030-ADE5-43A9-860A-2367A83B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2969E55-86FD-473C-A195-918EE0D6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1C7BE967-6B89-4F4A-8EC2-6303A067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EC05508C-BD16-49F1-B070-DAB56146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44279D7C-7CA5-48AB-A027-B476C256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A1E2A4F-2798-46A1-B1DB-09AD9844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C8904CC0-2410-4A8F-8007-C124BE74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9589AFAD-ACB0-4803-AFD8-F6F7834B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D8355C82-29FC-4E0A-8F21-99033BA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DC57160-5436-4EAB-AF3A-1F7633B7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ED4605C-E3FF-4310-8F68-79816F90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C717DCD2-BAAA-41E9-AD7D-78AFD870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BFA5A82D-3390-4C38-A895-07345033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FE9CA79-79CB-492D-ADDC-EC59C3C7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5B79DE3-78B4-44F6-B3B1-A60AFDA3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F6BB3275-287E-44B9-8208-D262CFFC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157CEE6E-5FBA-4518-A0CA-C7C60792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7EBBB288-9158-4542-B5CA-0FFBCC92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92550529-C4BE-4837-9BA0-179705C0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8A9968DA-CAB1-4E43-AA7A-C96C6806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210C4BB7-5020-4854-A734-2BEE0443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DFE04C06-C8E2-4542-9423-DFE3DB78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F097A697-7944-4B2B-A81D-1A467A6B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3285CAA2-7843-4085-A86F-A8A35CF7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5F5606B3-B7E3-431C-887F-33E297AF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E63DE7CC-E417-48EA-B2AF-24F2E91A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4FC19AC6-B1F6-45A8-9548-5A454287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F0C8DE6D-D39C-47E6-958C-2A7F1A8C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693630D1-AA4A-4FEF-90ED-277D9969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C1CA8F02-9EC3-49D2-AA23-D4F64D28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4D085336-E41B-4A88-84CC-E28DB1AE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CB18CBE0-D2C1-4FCD-BB6A-FB36393D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1D93D816-E4B6-4462-BB66-3E423FBD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D859E5B6-2521-43D5-BB1C-11EFFEA7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4DD6844E-9B5F-4138-A592-FF00E4E9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F72757F3-BD23-4666-AED7-77F3914E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40EDC420-DD7A-45F0-9DF5-F73D0977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DBCFF123-8F1E-4596-A227-CB9A6B76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720CC6C7-757A-4B18-968C-59C8C3D0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E5F2D51D-FBAF-4B26-8488-67B2DBCB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C52AB004-F904-4195-92DE-B2846828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23D464C8-EAC9-4278-A3B6-443DAC57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9668FE73-23A6-4756-AADC-6508EA41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2E952CF0-5139-45B9-B6D6-12BA9F8D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B22675C7-F363-4CF8-AAF9-07D55CBC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8C1457F4-4181-4A94-8ADC-F48FE944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F0DD2369-DFB8-4B08-898F-E3A1013D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953D3351-D516-4A68-A3F0-8DE8F389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9A371589-C849-472B-BBAF-B92F2041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3E8D3DC-7F4C-49CA-9F81-5A8479E1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8409388A-5E3A-42E0-8884-1BDC46C4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A30DF2C6-C546-4523-A014-231F72A0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AF7B140-F3CB-44CB-832F-573004C0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C2BF1A89-571E-4AF7-A777-D23BDCD9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C71A9EDD-89F9-4EE3-AAFB-A405D563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D7150849-D989-42E9-8D8A-611CD028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67D9466F-E913-4CC5-86CA-829D4DC8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F7051386-1FEE-49CD-8E2F-27C32D3E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D321898A-B1D8-4E3C-AEA9-FDD90708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B8B8CAEC-C33D-4FFC-8C7B-18C29C00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E225E8D-64AC-4F43-A3F7-24DF2EC8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3C5B8C1A-E958-4A5D-965D-F9F9D41F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E51EBB9-F69E-4AB3-B74F-95CA7BD3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8326E263-9E62-47C5-90E7-605B4E5F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68DC0121-0C02-4476-A60B-A0AF6280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5A61B849-20E6-4187-B10D-2B1F8E42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56D9679-F532-461F-AC40-1D725710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15B3C18A-F75B-42CA-9B18-9D04651E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105CAA9-6560-4276-881E-70E16EA7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1ADBD644-9B2A-4BA7-946E-D94AC621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82CA996-E4C1-4E5B-A7E9-3283EF96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BBE1F81-0FAA-41DD-A044-7FB4319F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60A11511-911D-4B1B-93B2-DBF18D15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1018626-BE28-4B14-960A-2C97FCCA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2E1C1AF9-D312-426A-B840-44CBC56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27E1E21-BEB8-420F-8CEE-57DE4CE0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E3AB0A04-4375-45E5-BEA5-0C8E04E4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3E780DB0-021E-41C0-B981-8D01BE8C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AAB7E56D-DAE4-4EE8-890F-DE21D681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2DC1CBA9-EEAF-44DF-9BEE-4340EC82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539A3F12-F2A5-43AD-95EC-DF269015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E4FF3FC2-D4F3-4D37-B5C2-1A19DB0D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5C45C124-B967-4632-AA02-98AC56F0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4BE8B315-AD8E-46B8-ADA5-7EAEF33F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885E5825-34CE-4ABB-B59C-6FF2D1F1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EB2854E8-24CC-4D01-8951-10C55FB1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A822D185-620D-4444-A415-74275973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13138A3E-0A73-46FC-9C6F-5710131A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BC6976C5-A40C-429B-B171-0EF3CB35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808ED14-E435-42BE-A2E2-2165F423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C941DA80-EE6F-4BA6-B317-F0B03052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7BC2042-E1E5-42C4-B88E-648B434F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A5EAB92A-CB88-43D9-941B-4F38AA5D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BAACD067-2E3F-4040-A9E0-11149069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E6FF7E46-DDBB-419D-B7E8-6C147264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30C3E57D-0EE2-47D0-BF14-473A5609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5DCF7749-5E33-48A5-AF64-F0B7D13E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6E1418B2-041E-43D1-ACC9-49A94204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D1451F3-1738-425E-8FE9-D7E5ACE9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4DE638D-51CE-4F50-872E-4307B311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5B2FFC7-CD20-4F99-9ED3-B4FCF9AC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90B16A8F-57D5-406E-8E02-30E9D9F2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14DC271-0321-41B9-8769-00593F73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0378060-B290-4B68-9E4F-3C4EF68E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B5F2ED69-9E2E-4016-852F-0B772D9E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433308E3-D863-4951-A4EC-2E308647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12E1096-1E8C-447F-8961-B71A99D6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659144EE-B31B-4BE1-90D2-CA32034C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7C9B0521-BA13-4017-9C1E-FCA3A3F6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E8E554ED-2FBA-4748-8B2E-55A23ADB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5555518-7230-48EB-977E-469A09E5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6FD70ECD-0053-46DD-8265-066A12C2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51B5D7D-506D-4062-8A0F-49AF00A3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ED48BC5-6A96-4F29-ABBE-6FB4D4DB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606370F-A802-4774-A395-B19D2D28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C9C5945-B132-4FD7-9551-4E687764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6700790-AC75-4A16-83D0-449ED897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01E6E9B-AF98-4007-9145-21BF1A54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60DC001D-0BBD-49AC-A212-2C206D82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587B1A9-8A5E-4C72-9F65-AC8C395C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7416BE7B-639C-4D66-B6F9-1F3B2FD8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06341058-8311-490D-82D3-A56FEF14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01B6F18F-30B4-4F2E-998F-E90E83F7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A0284DBC-65C1-46C6-8D37-7BFB372A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86253170-F334-4D03-B3E0-349F9A2A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E02AACF8-61A9-4744-ACAF-48876DF7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F5009AA4-6F89-4E66-8C68-64D84BA4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DDD043A5-4237-4560-8A31-5A534FC4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6A1EF4EA-A1A0-46B0-A8A0-28345832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24463B9F-93E0-4444-807E-85F26831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3122DE61-6F7C-4DCE-869E-E2EEFFF0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68CD339D-F450-4C4D-954F-3E9BC26C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3C8FB565-5439-4046-9645-5B621622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49BDDE3-9077-42D5-A11B-47A512E2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91B31008-C60E-4B5A-B2B7-515BA587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89715823-A93E-4ED3-8A1B-5EFFF3A0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723232F3-39C5-42E7-91D4-2C5BDB5F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F78753F3-2A05-4F12-B960-C3ED7521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9FB53EF-FDD6-4847-87E7-F8F72870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6F1257A9-9D4A-41E3-918D-B91DA799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F359FF6D-85F1-4D25-ACEB-241C3CA1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03E4AA2-B0E2-413E-B55D-23B8BECA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29EC3C8-33E0-4F13-8B55-4BB913AE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C8B36994-EF34-46A2-B99D-A01F6CDC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624F05AA-2AE8-4227-984B-5E7CD164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9E12553-721B-42F5-9157-98297B1A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4224BA65-7BB5-469D-8453-A6634BCD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7EA1D12-2FE6-42F2-AFAA-FC9BE250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49F4D48D-4039-459F-A170-484AADF8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71D578BE-1F8E-49D2-BC4A-3B0F89ED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58B3494-DA62-42EB-A817-8DD412B9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A0DC45C-955A-4F81-8256-036690CB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010BFA2-5C6F-4D08-ADC7-1812C1DB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FA921906-009C-426F-8DA9-B340AF90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C42DCF12-B305-416B-8D79-C48C94EC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AC67190-C1A3-46D2-A6FE-E793C5C7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9D0892D-3F48-405C-BAC0-AC59A35A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D5F31C8-BA1F-4171-A034-40B9248D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B0EC322-FAF6-499F-9ED7-D5C511A5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7A8BC872-11FF-4F55-85E1-CFDAE569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F22C8315-7B97-483E-9DAA-3AEAB2FC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65887EB3-DE4E-4B96-ADC6-8A144646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1A1EEEC6-79F8-45C8-B449-46EE1DBE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CE90FF5-6D5E-40EF-BF6C-A3E57094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13E0637-889F-4B0C-83AE-FAE04CD9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395FB0F9-714D-401C-8FFB-56C6C99D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02842D8-4235-4371-B69E-44BE2AC8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2CB3D79-DEB3-4FAB-8C6D-08F5C4D3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41E616D-A1A9-4343-83FD-7CB211D6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24</xdr:row>
      <xdr:rowOff>180975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E51188ED-0ED2-4ED0-86F7-51A8AC4B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487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AEEA0DBD-BC57-4E48-BD79-7FAA11A1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75754E78-4982-4F83-9CD3-866A122A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0E9661F4-B1C2-4DA5-B137-C97AE8C1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D31C453C-7737-49FE-A7CE-B2975171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6CD16738-C28C-4DFD-AF37-656B86E7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1AB4319A-57E9-4CCF-9DB5-461917B7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5BB5F4EF-6E26-489E-9320-B2314CC4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10E846BE-52A0-4C9A-BFEA-84866D43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2E050C42-D0D0-46E0-A6F6-33B7E9BA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483F0E8-9B7B-4531-BEBB-2AE8B971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245992FE-9CC3-44A8-A18D-320C5FCF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0500A73A-53B4-4827-A71B-8BD57265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2A480FC5-CD84-40AF-BBD9-850EDEE1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364047A-8A11-404B-9FC8-5308223E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E0309413-0656-4B48-88BD-C02A6708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35A889F0-4E95-4E3C-9741-6FCF84E1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3D5C8186-973B-4DF8-8BCC-13E11C5B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33B3E7D2-44C9-4132-8E0E-1C961FF0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1B3CDC9E-4A4A-4885-B562-A2A01E16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07558C05-6A24-4789-B56B-90291714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AD5375B8-5ECD-4679-A23B-6E469BE9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722AAD1A-CACD-45B6-8370-4337A1EA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7D5EC519-1623-4C30-8DDD-16B08A60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0818307C-5520-4466-BC5D-FD4A7843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7C7F8F49-43BA-4513-9404-8A5F453C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31F9B10-09FF-44EB-9A5A-6E3E5D7A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2C5D96A-0FB7-488E-B765-0AE03612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894912B-CE7E-4D6F-BAEE-C8AA8F3B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389DA5E-0762-4ED2-84A2-68BDB5CE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639D023B-6DE5-4879-9625-159CCA0C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AA8A835-9ABD-44FB-8E29-532AD853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CFECD28-1263-448C-8EDD-6B3672B1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E76D5FBF-3933-4D9C-BF9B-E2C548E1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4B2B24B4-D658-4A7E-B7C3-5F59FEE4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879C45BB-15A8-4C4E-970E-9D64706E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738C5A1D-8AC3-43AC-8AD5-0B18FEE3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9CE54B4-3830-41AA-9B23-377DB7F6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3599A784-2C18-447F-B10F-F1ACD0B1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F213B5E-DC23-4484-96E6-5C6159E0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BA0A88B6-F327-478D-88D2-D0B6450A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E8D2C3A-C79B-4730-BF96-AC133D45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B7B58259-E680-42A2-B891-90C5BBDE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762FDAE-A3CA-437D-B5D5-5FD191A7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D02D2E43-8FB3-437D-9D9E-86410E07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B409EE87-8A30-405B-9514-E6BB81D0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0CFAFB2F-37E4-4F0F-8BA2-9FA97EDB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9DDE308D-76C2-4223-B33F-27570CB0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40BCE02C-4B2C-4FC4-90B1-DA586CEC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A3AA2EF5-FA86-4705-ABBA-7E2EF7DB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8E29280C-A867-497E-81BC-509A5CCA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C800C0E8-FB05-438F-BFF6-386B893A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9B50C5AB-CE45-47E7-B608-D26140E0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5EB42B9D-1E7E-468A-A031-B17089C1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3DBCA301-5809-447A-B396-7619186D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5DF67419-2722-4CB9-B646-C3DCD241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7AD1BCC9-209A-4146-8ED4-55D59090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2BC475F3-A74D-4DE5-9BD7-BAE69120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06311420-5D69-402D-9796-2777AA2D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346CD37C-0F48-4A5D-8755-7C754902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6B7F07D-5651-4B6F-92C9-B2F84927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DE366BA3-75B6-4697-A258-8FDB2D52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F8F9164F-9013-4F91-966C-BE5F8B29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E112C3A6-0B63-4585-87C1-971E06E2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D0E6943-9E8C-4B8B-9E97-ACE069E8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A30AEF59-1482-489B-ADCE-431A8074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E0ADD860-A16A-4A7A-B2CD-7C43667A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E70EEF02-957C-4627-95EB-3F0FF22A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7FF499F5-7D23-4E2D-94A1-879891D1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00F04B09-EFDD-4F3B-AD7A-597D7C4E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76EDE793-C215-40BC-BF95-9AE66C1E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80B63066-2BA0-4661-A342-B43C8481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42A73CE-6DEA-4863-B7D1-68220D99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96D988C5-3BA8-4ACC-A9E4-E89CF4F3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89CBFC0E-8F01-4C69-81AC-0851C388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06E7FC57-61FA-43B0-AC41-FE94ED01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2B3F4584-040C-4ED8-B9A7-D54915B5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9AA40FD0-E128-45F7-A267-FA86FAB6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7685B45-7737-4C06-A40F-F98B8588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336B9F0D-A1CA-427F-9AC1-566D2CA9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371BE1A0-A0F8-422A-9F38-2802F0F0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F3006797-1C1E-41F9-A966-C2C0357C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911CF6C4-DBEB-4E82-80E6-150290A7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B419504A-F416-4767-BC6C-2C8CF1F4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18D82A36-06C3-4528-A03E-6896CC6F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65D6817-D07A-461A-A336-8E27C44C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07D5C25-A834-47FF-A583-5B102ED2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6EA80EE-0B1F-4C44-9B60-5FC7725C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D4BCDC9E-3166-4C6F-BC54-D09B1777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47CD3A3F-143B-47D7-9612-D334BAC3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6C6ED810-D0F0-44DE-9120-A79140DE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E51F279E-E1A0-49DA-9F28-10DDB011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1B4E9F6-DA5A-4BB0-B222-8C030476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7EA36CD-C6C3-4D30-A8FE-67AF258C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C7019A26-B789-422D-9E03-B3CD05D7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36C8631-CEAD-4761-88FF-387ADDF6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9BF436A-C3EB-44C4-A2C5-A4188E3C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84DAA9C-6E85-44EF-B56E-E8B8222E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733424</xdr:colOff>
      <xdr:row>0</xdr:row>
      <xdr:rowOff>0</xdr:rowOff>
    </xdr:from>
    <xdr:to>
      <xdr:col>25</xdr:col>
      <xdr:colOff>495300</xdr:colOff>
      <xdr:row>10</xdr:row>
      <xdr:rowOff>111526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DE24CD2F-76EF-46F1-A8D6-599F77CE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7659349" y="0"/>
          <a:ext cx="1704976" cy="2140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12963E9B-A96A-4E42-823B-4E5DDF77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B590ED5F-5432-4A6D-8FC0-FE25FA02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821CD92F-9BBA-4CF3-8EA4-6454A935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F7BBD3BF-42F8-480B-BB73-3FD869B8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76736BF6-BD1B-4697-8D5C-83954C27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E98869F-C39E-494D-A1EE-DEED7B2A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C14BAF12-3C20-4BF3-A420-630707AA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5D2EED37-5CE5-4843-AA60-8E593C64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922EB58B-97D2-49FF-9238-C5EA560C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5D9443AA-2505-4FB8-B6A7-42945FAF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8015852-0210-4A7D-AA18-3EC66F07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751A7100-2BA3-4CF3-8B8A-6CEEEAFA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B283C614-02FF-45BB-AC1F-ED75C58C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AC8AF4B-AE0C-49E8-99A4-0D0C6F11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8CF7AE19-E2AF-4BBD-99AB-34BF93CE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9FC707B-2AE6-4CC5-B73B-A83B95E3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E3645749-C468-41A8-BD37-7AD57BFB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3AABBF19-4073-4E01-B446-7D485F0B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EBE6A72D-73D5-4CFC-B098-64B885C8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73E156B-3AE8-489B-B955-9C6048C3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44CF78A4-1A0D-4679-AAD7-FFE4B54D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3008958-932E-4405-94BC-125E73B6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444FB11B-04ED-49D5-AD2C-6D265216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A3C7A19A-EA15-4DDB-80BE-84FEA065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EC02DDC9-C631-4485-B7CE-1807B033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96836DF3-4973-4C42-B8DA-69A5F238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D59452E-A898-4EF2-B59E-19FB5763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605E1A49-D3B5-4FB8-92BF-E2E13E84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2C2C55CD-043F-403A-91E0-28D26E9E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2FF53A2-53AB-4117-B3D0-2B61F67E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99BCEAD-AE08-4C99-BB76-F3E250F0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911AC3CA-EBF2-4E28-87F7-08F3041D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7599DF6-EFD7-42ED-9E56-A773CBCB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EB5A871-241B-4E7F-BB82-574C582E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E919C5D-24A5-45B7-9A74-87339F72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7BC53A6C-CF13-4F02-9661-FFE752B7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6823E93-057B-4A67-8AAC-7BD023DE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0FF7B3D-27AE-49D3-89F4-70DA6EE1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9A0ABA13-780E-4D04-8ACF-58DA528E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AC043F7A-D361-4E75-ACC7-B490D124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F2E0290-EB8D-4269-8A28-7EE4CC6C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1F81B5EF-50F6-4C41-8F1D-0BFA20FE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95481D7-6186-4C76-BBEF-B845CF6B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34CA9B0B-2A53-468D-A474-4085C628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A4A71F79-1F87-4568-90E9-F1A9647A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803ED1C8-71C1-41BA-ACA8-AAF433D3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232B7557-0CC8-43BA-B821-F5F59E9B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2F63F99C-75C6-4DED-B292-4558389A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12589253-BC9B-4F25-956C-6DF8787A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60C612D-5B9C-4056-A77C-756D443C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4EE84AEE-DE6C-4842-8C05-161AEE62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F665D463-F7B1-4066-BE1F-189459A8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CFC4F75C-79BE-4DD9-BD5E-34AE24FD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79516204-9A9C-435C-8C1D-B0148334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2A2F8C94-906B-4D64-AFF8-C8F888C5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F2CA8085-B095-4162-829C-049121B0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BE94A6D0-8DC1-45B1-9321-5982D52F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627C279F-EE3B-4A6F-B775-9C220949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E74A0764-300A-4890-B151-28CFDC4B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5002B85-CCBD-4F91-80BF-595BD1A0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F66C08A2-9A69-4D0F-84CB-BA5D6058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E6174BC5-36C9-4241-B8D3-C4FB2DBC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1C60682D-5636-4304-B88B-BA308E7D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6C4A5769-12DC-4E11-B76A-E107BCE6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90E2F898-75C5-4C03-97E3-86392E4D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DDBD0FC-B7AC-4170-BE15-21966686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05E20627-E01C-4D8C-B556-A6AB3820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796A678-C82E-4254-9CDF-8EA14B5A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F6661899-3C54-4B7B-894E-B6287E7D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26B52B1D-ED29-4C82-9047-CA4CC394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0933E36-2392-4BD4-8586-08D11AB2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E3802D94-B8AC-4FE0-BD3F-8A8F7F40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D1DC2B08-5BE9-4ABB-93D1-1AE9C639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EE26DA7F-0EFE-48FC-A11E-95B98B63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DC8F2F46-F4AE-4C68-933B-A435FA0F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3A06C74-7A4E-4B3B-9190-FD6AB5D3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76B072C2-D856-4445-98CA-3DD0271A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FC9F7B85-98F5-4065-9303-9DFE47D2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20CEAEA-4CDF-4AA6-B4E9-275AE368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C15E8242-6779-4C71-937E-A26C6538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A6577FB6-F5D9-40BC-BD88-1C2FB1BD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50DB20E4-9225-471F-876F-B4E2B0A9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E3B3695-32C1-499C-830B-87CC81D9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62C54A0-8930-4C29-A1F6-451A6C74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F000251-3415-45F7-B99A-6B8B947F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E9F2652-C51B-4EC1-8E80-C79A5D1F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45A986C-16EF-480A-BF70-B7A6CD58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53C0A14-F4D4-4F1E-AC41-A3AD4D29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71C1CB8-125F-455B-A8AB-EAD55716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962A821-AAE8-4EBE-A06B-60257571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71F24EB-4368-4AD3-BFC1-8DE4C1C3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30CC4FD-01E1-4A57-A9E5-0BAB963A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3A4F97FE-056D-400C-9324-A388CDF4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73236201-2703-4CFF-9DB2-C4AB2671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C669102-775C-41AF-A2B6-F6930643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5DFDD9E-F08B-4335-98A0-BBD9ADAE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32799C7-354C-4A1D-A084-A33406D1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110728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3F482DF2-C563-4DC5-A5FA-63690EDA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645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CA578B65-B139-4F55-8C23-4F4EEDC1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59B1F16E-E88F-4E5A-81B0-A16F96FC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A9463FE1-F611-413A-A8C1-2A7E7223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2EC0F841-2921-4C6E-870C-1CEB4C60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1B1FBE8C-5BA1-4A66-B708-59DFC948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17549578-8FB9-4F0C-BD34-2F8A3C21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4C04D9C4-80C1-44CD-8CD2-326FA0B5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684AF605-9954-4512-A7E8-85A99070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45D5D422-2E11-4628-94E2-AAAAB322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391967AB-2136-404C-92C8-8020571A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9BA16B71-8ECF-44F2-A96B-DD5CD2A7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23F7A40E-05EF-48E1-A726-31EE5359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4CCE6DE0-9194-4727-ADD8-692B3A7A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AA0EE632-32F5-4D7A-B7E3-D8A174A5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9E536C20-D87B-416B-BE5A-1838D2CB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50CB9293-7A0C-4C53-86D1-477AF7EC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058F1CEA-79E5-4FE9-9256-E6E55B9E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50231DF1-905E-4336-958A-0DB37FC0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5CC51A8-A171-4087-892F-DE13F0AF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AC90F9AB-53B5-4A74-A4CA-5B5A7D46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9C5F8E6C-2508-4561-848A-560CD101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A2354C65-155F-4BDB-AA9E-6D35B7F7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6EA40362-8A3B-4289-A6BF-D13456F2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F090A01F-FDBE-4A4A-9C67-730B989D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0696332E-66C0-44A4-BFD0-96676A7B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562E7E8-6552-4AED-8EC2-DF593179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2BAF962-5D13-4659-99D8-2006C03F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A4337010-1370-49A7-86E4-C82089EC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71E2CF1-95FD-45ED-992F-B0BBAC5A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7BD35BEA-7FB6-41E4-80CC-7D7BA575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E1820604-011F-4B72-B5BB-B312A233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1C9F31D1-2B7E-4972-A8B6-39031FBE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535868C0-9A58-46FA-A206-2596D0DD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4184164E-FCB2-4909-A936-83D5344C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8CFE6DE3-A6E2-4C77-8D51-10290395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55BC3F40-1422-4680-9037-41513563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DA21994B-EC15-454D-B45E-19F2494B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5E9512E8-CA00-4A82-9D44-0C54159B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14FB8A67-2CEF-4514-90EC-4DE8D795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C2D2800E-2F96-481B-8C9A-B3958ED7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FBAEA53-E1B2-47ED-9175-D457F6D6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11CCFF62-AD36-4796-BA29-4454F32E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57B67112-4E29-4341-87F4-17E0525E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203B15CA-990D-44F5-8EA8-9383A6BB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F3DC5E75-7B48-4A31-B1BD-146822C5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3AE33D05-E298-40E6-B845-AE696ED3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AC745541-4AD0-403E-AC9D-C293FE92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E65A8D92-F307-4C64-9492-F9EA5ADE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3FD25E1B-4374-4A69-A9CA-9E2DB7D5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559A6507-417D-4FC7-A614-64DA7A6F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2F59B78E-08A0-49E4-8E5C-6B69FF29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5DA8629C-C540-4DEB-9A00-07539C5A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19B4A594-0B6F-4B46-B5A0-540E3053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EFCB94A8-86C6-4946-8686-34AD0302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F6B94CEA-A5C5-483E-8146-17D23E20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B64D740E-F676-458A-A338-C4EF8D4E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95116B69-12F6-4E38-8F93-C20D7EA1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27C2469C-B95E-441F-8D9F-1F1B98F0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5D006B7D-C833-47C9-A152-EB4D5EAB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581C3FA9-0698-4D57-BE1E-C077792B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C34612FC-1650-4DE2-A512-00978077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33B931ED-A697-47F8-8427-D621EB76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407D5711-443F-4487-B223-30C87798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8C717E4E-96FF-46F4-840B-067788DC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4088DDD6-7C9F-4A3C-A31F-897D29A9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1544BD0A-080C-4E75-9E30-01C27EF5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689B790E-260E-433D-8093-38A57FE4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14747D2E-CBDA-44E0-9328-3D545A5F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73590836-FC18-49B0-93E1-0465A8F9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F7FD1DF1-67B6-4F34-8D30-346DBEE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BCA619C0-A034-4BFD-A6E8-215883B8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4E706D80-8524-4DD1-A33C-B84840A1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3980D58D-EB7A-4725-B91F-E6F79844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DCF5911-5AEF-4B51-8983-1D513602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2CFAAA6A-FF5A-4219-BDF6-9D418ECF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7AADAB5-4E8D-4350-8BA2-E4B563EB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001D73D6-0873-4586-B659-BD28A010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799EDF3-B9D7-4EA5-956F-86ABEBD6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A4459ED2-412A-44E3-B7E0-BAE70093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D6BD1BBD-63BB-45B9-BE70-9FBD5836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9C2F46AD-5551-40FF-9CF5-A8C7AB88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B43F44FD-9920-49C0-85F5-1D3F245D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0D750720-8F5A-4599-A42E-DB38717D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ABB4B940-D8C5-4C8F-BCC5-DFA5F2E2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3955F8A8-F8E7-472D-A418-3FB2EC8D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0D614FF0-26FA-4080-B1C0-62EFFF1B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D2DA5D12-0F0D-46AB-AFA9-B305CDF5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71F2A6B2-7DFC-4A2D-86D3-68C91665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A166CDAD-6961-487C-A82D-0FF80437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B8C35775-5DA2-4462-B133-4AE0561E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FFB8ECFD-48E9-4B42-BDA2-D053CAB3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01CA1146-C8BB-42E0-BC28-8EC10424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08C59C4-AC51-4A6A-942B-7F567D0E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DCAD14FF-9D62-4DF5-969E-A0DF0785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1E71AF69-36BC-4ED2-8CB7-EAD41934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51FDCF6D-C6B0-4DFA-B0CA-5217C4CB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894C0F93-9C3E-424B-8A8A-F846287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34528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E13854EA-C82A-4A9D-A021-EED95A58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56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A355AC5-DF8C-4A6C-BAFE-2F82AE2F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146003F5-6D41-4F04-879F-2C4BA9D7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739246E1-5377-4C76-BAE5-77921393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F520ECB0-A036-4BDC-A36C-1F04C5CF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CA3AE7A3-1A5B-4F68-A926-13CAD5A2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8BF43374-3022-4FF9-A7B7-48F45D2B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8B996C29-A4EF-4730-8540-BF0F1091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B9691791-49CF-46A0-8AE9-85897C88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60B972CF-2903-49F3-AC82-7528D0B8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9B3DCAE3-1376-4F40-80CE-95A07447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A43576F4-C743-46E5-A645-0C3D2108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C69269B4-1594-4265-8CCD-9D75CD58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4E2B412F-3769-47A3-B4F3-08270436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472BF6C1-0D3F-4B32-A657-789CFB59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0656B88-7D5B-411C-BC9E-63BD80F5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4E400DC-A11A-4C38-BD8E-0C81E655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14454880-0917-4900-92B7-DCACDAA7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E4ED87F-AD70-4FE1-BA0F-CF0A571D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1EE31727-2A5F-4B29-9F2F-B806292B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4AE6AE1-9D62-4F5C-95F5-882FF3F2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6592C46-B2ED-4873-9964-ECAA2BA4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715311E3-F80F-457F-8A69-B2BAED52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3BCA51CB-297A-45A9-A757-5DDAE487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0685DF9A-8589-4C1D-B0C8-9888F27F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8020F318-A1FA-48B6-9E20-730803A1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C15B9ECA-B05F-412B-8675-3196EF9B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CD8FF324-DDAA-42EE-8167-5CEC8510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9B752B62-A406-40CE-8997-C20BF190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EA85BAB-E147-4F23-AC1B-C5D3E9BB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C33B7D88-6FE0-4E36-93A5-340063D9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01DDCBEE-5723-4AA1-A90A-5A5A4BFE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F585A855-FCD5-4EF3-AD88-BB530144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52212122-377C-4AFA-899A-93DBDD62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94A74B44-0049-4BE4-8585-9B9C7856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6AB13D89-A504-496E-BBFB-D1F2A9A6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A5F5C32B-42FF-45A0-86B8-CEF247FB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544AE64-9E58-4137-A702-762CFBD9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FDDACA5C-5D65-4B52-A437-4195951E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19F4716-853A-4782-A9F4-F09C0571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C0BF2858-71E1-4799-9F26-275434E0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BDA3A52-B4C1-4482-AC77-8D1BDCFE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53A386E5-60B5-42B2-996D-B9D771A6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14B9AD6F-32B0-49FD-890D-74E110CB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05C94AE-A3A0-4B55-8E85-5C8B52CC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A8E2737A-237E-4065-B64A-4EBF5AE6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DCE0C680-27E1-4EC0-82BF-91930220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B38E4A03-F405-4F87-B133-230BE9A2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4DB8971-6187-4C46-85C1-DA35F80A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AE58C3A0-C41D-411F-8ADF-9FD48631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EC13DD1-4314-4435-BCD6-234DF2F9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5DECB853-58D1-4E98-BC67-F0AB99D3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8D16B4C-9FAC-4E2B-A868-69C9B9C5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A27CF812-B5ED-400E-B81C-2EAC81DF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381586D2-7F4B-4088-B3C3-7847E56B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DA559CBE-A8E0-4082-BE19-CB7EB07F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F592F7A9-865F-4BBF-8531-5809ADAA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858FAAD0-5B04-47F5-A40E-2099CA14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F77BDCF-0F12-42DE-A788-86EC9CD9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D34F987A-0D3A-4546-9894-406BB467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283803F-5E57-4AF6-AD9B-7F749E36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F5C825B2-1C92-4D79-8409-C0CF1B21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81FB5E6-6774-412D-81E4-C93D859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428B88E1-16F2-4A66-A0D3-BB7533C0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7DF554E-7DF6-43F5-8FE6-45F3AD1C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73A10F05-3F5A-42F3-835A-566797B8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E6E1EC6-DA06-4910-A7EA-363B6EE1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B527145E-D825-4444-AD18-4A04ACFC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629FB504-3F87-4C9C-8B6D-0DC64A7C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16BD0CDA-3D70-4653-A9F1-8B89D4D7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68707E5D-6964-4A07-9501-EF949865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67CA98EE-D8CC-4D06-9BBC-ECE1F888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0CB8ABA-A9A1-4E8B-AC5D-A0995725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DC30236A-F929-42DB-A951-103380AA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273A23B-550D-462F-87C0-B7D3FEB6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080E9E31-6862-4286-88B0-8170F363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0DA61AE7-E79A-4FA4-A305-16626D9E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A9F042B3-CF48-4948-A1AF-E75512B4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05B7E07F-3CFC-4CBA-9D3C-59D3B332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5A70E1FF-A0E7-4E4D-836D-E64D2ADB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C419F124-20BE-4E24-ADD4-FA875A44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74AC22BD-D7F2-471B-9240-4858ECF2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EB21090E-430F-4F1F-9F57-B3EC4C04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4631D618-09B4-4B6A-8B27-604E76A7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0E1CDA20-CA3F-44F3-B649-7B1A3873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A7EE064-BB38-49EB-A91B-9F3B22DC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D41D1308-552E-48BC-8668-A977757E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FA266A9E-E76D-4560-85D5-6CA948AD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6EF1AD12-2E70-49E3-8F0D-E72AE901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920A18B1-4720-4A6F-8BB3-3B35AA55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1EB0947C-8079-49EA-95DE-7B7E42D2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490C5D84-ADFA-4314-B239-96F23B09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21ADD201-66BB-4EF6-858C-92185910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012E5D6F-E5C0-4E05-83D3-4063AF3D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0744A540-F703-4587-9549-39EB3530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C3B5F8E8-3ADA-47AC-B8CF-CD6E995B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5166A64F-3B87-4749-AC29-2050D115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EBBC55AF-37D9-4926-86FD-71F07641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148828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B933A953-55FB-4C27-97CA-DF5C0B3E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9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88CABFD8-E364-46AC-865F-351B297C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E95663BF-99D9-40EC-A555-6C325E56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B67B203F-A605-45DC-A76D-8DE037DF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FD18B066-BAF9-471B-A638-6A1C590D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CE282A82-7A22-40DA-B49B-75BD0E76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0F9F9CBF-8EF8-4FE4-83F5-5FDE2FC3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B9642790-80E1-42FD-BED0-D67DCD54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FE90A8F6-0538-440B-9F55-968317E3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1AA4E51D-5613-40AC-9766-4FE3852F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7346E4E7-A4C8-4AA1-A9BD-2F6667D9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A8A04A57-174A-4DA3-A877-F137FCA1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F4701D5E-19E7-49D6-B823-701072F2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17D36B01-FC73-41E6-888E-64AEE325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EB57FE37-C87D-4075-A29C-AF08C683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F382C3AB-BE8C-49FA-93A6-17601982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70FD1471-5118-41E9-89EA-FA345A99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580D6410-C4F4-4E5D-9184-2F678EE6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BDAAA2BA-B533-4B5D-9CD1-3FBA6ADA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F0B5755E-6A7E-4923-861A-2B1D86FC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AE20F3C8-A535-4098-AEFF-B8D4584D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D24A5BFF-2CEE-418E-9D10-2964C18B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5FF0C515-564C-47AE-B9AA-CC73ACFD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BA0368F5-2300-4FC1-8A57-BCE57FF4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9A5789BD-F52D-46F2-82A6-A1783B8E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F02AD916-31F4-4C4E-8E41-213C39CE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C0081E4F-E366-4A83-A7EA-4FA91851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F50FA555-10BE-4202-AF0C-93332A9F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9FDD41B5-5E14-4404-AA5E-A51224A1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A940E8EA-BA7B-4E8E-8765-B812935C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F2405C41-2496-4CC4-A0ED-29E9ED3F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9FECD9FA-546E-45DC-B09A-469734AD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1C6B16E6-51D8-4862-A201-60D73258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FE7C2AB2-2B27-40FD-92A5-3B918738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409A5D95-06B8-456D-B582-51B47F2A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2F498241-B87E-4288-B697-95BF279F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500916A1-CDC3-4BEF-9EF1-F699DC58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FA1B9E5A-E0C3-48A9-A293-E7A00C15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029C4CE9-5B88-44E3-9FED-63E43384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8AC70D7D-107D-4890-923B-C7B984FC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08674DC8-309C-41BA-AF3D-EB0E0555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C7EEA915-4407-47AC-B259-F3B4733D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FA9466B5-2420-4995-95C3-CACA0A25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3F908A01-6AB5-429E-AE87-55A30214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F4650DD8-F62D-45BB-9D79-8145FC2F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DDAEB14B-9C00-4E0C-8529-62BC26DB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6E2E989-8B30-4924-A88D-576DCB77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63FBA113-301B-4550-918B-D4298E4B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A8AED1EB-2934-45B0-A934-9C4A6D77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5C7C79F6-012C-44A8-844A-B19B0F1F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58F2603-E658-42D9-A0F0-FF89FD0E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205D2329-D99A-4D8E-AD8B-C4B55D42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EA8534D-8F30-4A6F-A460-C0BAE8A0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5E3850C1-0051-4F8D-A79F-A0DAB929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9AF5DC4D-8B20-4543-B35F-29CDD080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CCF7BE0A-528E-49CF-B60F-551F3855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B29D817C-4992-4692-A216-07D4BECF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5523B4D4-BD0F-4B33-8BBF-184E4684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52B1A35C-47CD-4214-BF90-6340D9DC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CF485874-07DC-4EA2-9EE9-9F6F3D4E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C4407B3B-E2FC-4751-BA3B-2A8EE109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D6EDB275-4126-48C6-A532-F396AAD9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E8DE5AF-0651-4756-856C-370EF547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5FC9D0B4-3BD5-48E0-976D-77E6E93E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561F99F5-FF63-4706-8596-F845A2DF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19FD4C25-2EA6-4466-8445-B2E54A01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AA087CB3-C487-423B-9FE8-46F2FF85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89C882B9-4CD7-43F1-9600-539A984A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4F89F4E9-B0CA-4C9B-83B1-3DDA707C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8E257AF7-C315-4550-B1E6-06E56DCD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B3B77079-BEF0-4706-A962-AB699A7B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3B05A136-CDF0-4FE7-B01A-859AC73C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5D9A5D52-34FC-4077-AD2D-585792B1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D63EC100-4AEF-4F3E-B19B-F16A2559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EE7F9EC-5645-48CB-B4B7-C601B721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4FD0CA06-64B4-479C-A067-FE83E7B2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463DF24-66E7-4BF8-B55C-910F0296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9B1F5BF1-7796-49BB-A8D6-B411F8B1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FB31EF2-3BDA-476C-9F70-821FB013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4AF9D30-4C72-492E-B36C-F28F1F22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C8B71E0D-F201-4FAA-87ED-0D5EF6EE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0E43407B-E29E-498D-95CE-BEE57D00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5EC2EDE6-3D5F-4E38-AC76-08465229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525A0093-5D11-4A3E-95B3-A151EC9B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AD172635-FD66-464C-BF21-B17589C4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1FB19B7A-12DD-4F5B-8A5E-ECD6BFAC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BFA68DB2-D237-4027-9131-047EA9BB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2CCB02C8-82A8-4310-8014-73C424A6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48EDD7F1-DAB7-4F71-B8CB-F3D540AB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E1C31A13-C3A7-4FE0-A8C3-F5A49A40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5E65BFDF-C25F-401E-A369-C70BADFE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060A7623-31E6-47A4-85BC-B1F4B10E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52643930-DB78-497E-89CA-B6FC134A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6CFEC511-54D4-4F25-A38C-6EEFC0FE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3AD91ECA-965E-496F-96F9-F72FAFAF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6161EC0B-2F35-49FE-9D55-32607504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51D7E74B-EB5D-4AFD-8D8D-A028BC38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E986E19B-D87E-4F92-A057-0A9D42B3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148828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0BA65A3-F554-460D-B110-88745002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9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0EDCE820-86EA-4BBE-9ECD-1267C507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2B1BD72-6EFD-435E-B5E7-E275540C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663E2B32-398D-46BA-8E76-559C24CF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91850310-364E-4333-BA82-C8F330F9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3A7E7EAF-3573-4014-B7CE-CD49ECA8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682EEC56-C22F-4574-8BEF-ECF9E856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AF042FF7-CFEE-4B7F-B8C7-DAD5CEA9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828D39AE-92BA-42EB-9B4C-51C72A77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1892FB3C-C32B-44E4-BD58-002EBA20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80DF752F-4B35-4C6C-9FEA-BEC5F28B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E1013DC1-EF66-4649-8046-CEA9D7DE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D3C9788A-1D6E-4CD4-80DF-2D45408C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A5440C8B-DC8A-40F4-8705-8C1AAFA5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C61E13D1-C89F-4997-B824-7C2E826C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9D599C2F-15AA-4518-BC01-B9C72254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7E21FBEB-C9EA-40D5-B4DF-15736D65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BAB0726F-2177-4E7E-B9EF-30075D25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088EC253-48A0-47B4-B5E4-0B0E1527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2928FB3C-BD98-4CCB-82A4-D574335E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0F32F611-CDEE-433C-AE8D-67D37E0A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42AEC75B-9A46-4D55-827E-E7DE5410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34679FDF-ED52-4CBC-9320-213F8511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56D8D498-25A9-4A3A-9F27-E767DFDB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19BB026D-22CD-49ED-AA4D-F746C786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9B909A00-ADE5-41FF-B5DE-455FB4A8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BC92677A-0A4F-4CD7-A572-7CB26AAA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29ECCB9A-2EC2-416F-9578-3FC288E0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3F42B469-9D7A-4630-9106-DF16A8B9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BC7E9D6-54B8-4400-8FA9-3FF780F0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72034ECD-061F-4B34-8D2C-1AA101F9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BE291C8E-8863-4988-B829-81FE2680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F4A5C3B-69B9-4292-BCEE-DAD0FC5E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F79C387C-69DD-4975-BA6F-31E00A2E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71539280-A146-40D7-A630-3C380D8E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D61F60F7-0A1C-43C7-80A0-FA771599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1CF9AC46-FA03-4D50-BDF8-843B6C8F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BB3DA52-F8C3-400D-AC6A-7B1230F5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3612453D-AA7A-442C-B987-4935FA32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9DA1258D-51F7-4B95-806B-FED806EF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BA83A69F-31E4-487F-8CBD-9FBA65D4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ADF12D35-5677-4029-A351-ED5084CC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6192C1D1-24AD-46A4-9BF0-EE5367B3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25EC4727-4E8B-46F5-8A25-92E58671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7AA9F18-3436-4537-8355-F6909FE3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756CF4A-E750-449B-A052-C96108AC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1748D97-1ED4-4EF9-A58B-A3263B50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EDAE5BFC-13B1-4B6A-8473-89AAC92D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CB43A613-D474-4E21-9598-EE154874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69241230-1256-414E-8F4F-09F6FF36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194AF5BC-632B-4875-986D-D7B46902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18A0964A-EE17-4A7C-91C8-AA715005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50150FC-B0E5-49E0-86B9-3372E715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73467A74-9E7C-404C-A80F-62C18170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32229247-88CC-44FB-A38A-3E1D9A56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9A9F4B34-EE9D-450F-873A-66D13158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2F9A690-9331-4B19-8E05-51C76BDD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90FE4CE2-2622-4310-87A7-12E52C9C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C3A4E5A-CAF6-426D-BFE0-51CF870E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814C5756-A7AC-44F1-9AF7-6FD9032D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638B7E9-88AF-47F3-91E7-1941A800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0AF5E42F-D5F9-4872-89D2-9A35D6AD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8F68498-B1DE-431D-9E4B-E07FB199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ACA163C5-3CFE-4B3F-99BD-FE0B10E8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F559E8E1-A83D-4A71-B859-00CC196F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7FC3783C-460F-4E39-8990-52C58A30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F9C45999-EE73-4C73-A326-E28C9991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5FE3E5B3-2D2A-4BA4-8CB1-D9AC2132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E33C4476-13D4-4791-BD36-9B9039F9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4B2D6386-F908-460B-9963-4B8BCBBC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0E67A1D6-31B4-4CFA-A125-E2860833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4772B33A-EF69-4A55-865B-D219C158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50CFA861-4B2E-4050-84A2-FB7ADC0E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170A24DC-0DF9-470D-9E22-39D4FAD2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5DBC34E2-5DE2-4458-8AA4-5724D5C8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63979588-C0AF-4A85-9546-E1BF5291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AB8ABA7B-14FC-48FA-909D-E9AAB0CE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2414A759-8DB3-4561-AC57-D08AAD16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D94908E1-51FE-48CF-8919-BF035E7E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10B32D5-D6DB-4334-AC93-2941B676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6D427A81-686A-4646-B40B-D3004578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0C4F8A21-F9B6-44CC-9F2F-4BC735CB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5D302C6E-1406-4B0D-ADA4-8C2C50EB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5DF8B35E-3EB5-45E1-B285-3B0FB142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F559C056-0D54-4667-9CD4-F30448DB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97815F1-941D-41C1-A0F2-A4EFA95B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53D21C21-A8DE-45AF-8004-14ECE03A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EEF8CD7-87C2-4C36-9D16-15BF7313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D4587616-DDC1-485F-B9BE-6A132EC3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8C55944B-E182-4460-8BEB-13614994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5C35289C-33A4-4CF4-A7AF-00690293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F8100CAB-9D0E-4ED2-90C8-DA74C0F7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79A8B003-E4C9-436A-8DEC-4F119BE0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BBF643D2-41AC-435D-805C-558065D5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77DAFC8D-3F73-4E0F-9B9B-039282D5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0D4C2E5F-37A2-4379-B1FD-6A22CEEB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E91FABA4-33DC-4589-8436-149824F0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2D70BEFE-1C06-4B24-8FC7-9460006D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72628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FB6D1AED-1CAB-428C-AA58-46BF0E72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1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83BB8351-45EC-4912-AF1F-5190A9EE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1DD4F0E1-52C4-431C-8A58-BC4016C7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1036B448-C09E-4B0A-BE5B-DFA6AA4C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5F97838-E5FC-4BAA-A94F-B8681674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4CF60986-53F1-49D4-803E-ACC890CF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61CE0E2C-88BD-4874-90A0-2391DA9A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E468C079-B005-49E1-B1E3-3B0F388A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81439A7C-5D29-4A2E-B25B-9628BE34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A899F2CD-07D0-40A3-9445-8FFEFE5B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8214D55D-93DE-4930-82A7-603726E4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A48A2BA9-D98F-4C6E-9ECB-229A7AAE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E3C874E-2C16-411B-97F8-1D23ABE7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4FE3A440-44D8-4000-B607-2603E655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1A1AD267-01A3-467F-9F23-531594CF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1620A4DA-000A-4E6A-A38D-41AD7B58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08DEE28-7C26-4219-BAB1-2D9B44B8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B6A1ECAB-6992-449F-ABA4-9AEBF64D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89C908C9-B2F9-4D78-A6BD-B95FDB43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D1693442-6489-451A-8F58-A1B519B1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7B0FF2D6-8D4A-48E7-9191-181535FB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5B94A0D4-A12D-4EBD-8444-20B6EC66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A9B5A51C-8469-48AC-B7FC-82EFB41A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94BE1B70-75A0-41FB-8F56-189C0842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FF094993-0E63-40E4-8088-E6F37EC1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75138F17-1DE8-4DF3-AFD1-29E04198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6EAEB659-AC4D-4BBA-937B-574231A1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D0E3014-11A0-4DE6-893C-35FE8E21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33287476-4FF8-4ABA-AA69-7EFB5FC8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69ED413-D464-431C-BC56-2A67EDAC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AEB7EDD2-12D6-4BDA-9FAE-29A945A6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5158773-B724-4216-98B8-A4406242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5F427482-104E-4980-A13D-7988F5FE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BC171CB4-14CF-4A6A-82CB-14467EB5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0E8FD399-E9D2-493D-BAE1-7A5DA8AB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FE41F6AB-4A40-46B6-92B3-47A42E78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A036BD59-3238-475A-AF8F-6161EF18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154CE6A4-4A8E-46B4-B57D-2F70FAEE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A1B57B13-E815-476D-BD72-C36A28FE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1403730F-9CBD-4AF5-97CB-CA61A531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C3D288EB-AFF3-4327-8B30-8773B0F3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70CB4863-13BD-4261-8FD9-BD69FD2E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63060B99-4D18-468E-8531-ECF7C405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13B04372-0987-4968-A2E1-7BAB954A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B8AED84E-FD42-4ECE-A63B-D87BEF9A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B0D713FD-CBFF-4D23-9399-F1ECD418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AFA3D83-48DA-44B4-B21B-53DB684D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99892967-3B30-414F-91ED-A2A73436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373BF241-2902-4B96-A808-A26840EA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7F79A89F-D9A9-44F7-BAD2-1A0010EC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9F152FB4-781E-4F1D-A661-1D94EE37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828DD9E4-B5B3-47C9-8E5A-3BB6D2B7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A6775AF-A211-4706-BF73-8FA27745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0C896879-830A-447D-B3DF-194F3332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AB829CF-49DD-4B7A-A2C8-3E1E91C5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E4598E6E-8CB7-4FBC-8E35-927A727A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5BD09AB9-EAFB-4537-BEC9-AF7A6431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6FD06CDA-CD02-4459-BEB9-461BA34D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B72DCB91-50C3-4D00-BC76-02148DF5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1AEF7E81-B93D-4867-A2D0-66BBA3A2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3A9E9ABC-A058-4F29-873C-2A8F4740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0820C910-7F29-40AF-BD5C-EB47692E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B40E8D0E-3D3C-4EB0-A3E3-DB77D249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D7A10B15-1A66-4C3E-B6BB-FE77EEF5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75A23A2-9E5C-4F1B-8BA7-F637F246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AC57C39F-AA2C-4277-B394-9AF2CA18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D9677FE-E212-44D4-82F2-DAABEF1D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B59C2D51-F992-42B0-AF3C-B0A459F4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92E62F15-3288-4422-AEBE-3F7109B3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76CBC2BC-1795-4F8E-A933-0D95816F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141E5365-4A67-4F06-8A51-749430EB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A81F9AB5-9FE3-4122-8AE2-0DBC0353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1DAAB7E-E8BA-42BB-9EC3-F0CCC692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3795E889-B3D9-4D27-A676-8A6F5B7C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59EDDDC8-A5BC-4C7B-A2F2-E2E55C9B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4AABABF7-A2DF-4B32-A5FE-5D1DBC3C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75CB68E2-1D41-441E-8CCF-238AA314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06008835-78EE-4E26-A641-DD23C804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4EDAE001-5059-4EAA-BFF4-D7551C47D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3189BF30-0059-47DB-8291-AE667E9E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8FC6E2ED-8B1F-463E-AD3A-C3477E1A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72414CD-C80C-4336-A8D4-6DFD0C7F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1060B88F-E7DD-4CB3-A5C9-FB98289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9FB4E23F-BDC6-42D1-B689-AECB6640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F0F076D2-E15B-4EFE-BADA-C0FC8DB7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CD6631F3-B959-46C6-8C37-CD45EF2A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74ADAA52-06B9-4F39-9930-DCF17E3E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D8BCF6AE-2220-4959-AB49-770877FD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8A55437A-5671-495C-8ECE-990E562F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EAC068D9-5D46-4725-8CCB-C3B0F529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FB151197-4BA2-4022-AD3D-CB5F34E4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4434525F-8320-4E34-A51D-DC9A6B2F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3D953A7B-E075-452C-A198-37F0C6FA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6537F0B8-01DA-4228-AA94-80748D7B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B5BC2092-6B55-46C8-95AB-3071E13C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F04785D5-D47F-4E01-A2D8-F918A44E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A7DE8504-6549-4886-83AF-1AFD7EEF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BC2BC176-42C0-4875-AC25-C7F10A80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72628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4C8426E2-B7F9-4F44-9A23-AA52C116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41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E1F90FF9-A4B7-4853-9A58-FC5C4953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5C23EC84-1407-40ED-AE0F-E0A1C53B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67301008-A11D-41F2-82DE-A23D2603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CC093778-F67F-4989-8914-654660E3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5B6BFEC4-D668-446B-904A-F6BE2609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01E8AAB3-D7B9-4D33-99C8-23DB87EC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183A55B2-1669-4E0C-84E3-ED57286D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0FD50FB8-FC62-477F-856F-C348567F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70FABF53-CFB3-484D-8073-8ED45724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9B3700BF-DCF5-4A44-B14F-155C12BC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9C840210-FF83-4FED-846B-DDBAAC8A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94B9AA3E-C152-4C5D-876B-E7330847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54C7A467-7AFE-4BA5-979B-864EE47E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6C9323DE-077B-4125-93CE-5F45D78B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3287DE3F-9F34-4A78-B6AE-FC80680D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505B42F5-C3FD-4BDF-BD0E-C23FA140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B3CC3510-0288-40DB-BE15-748AE31A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DD5D3A75-9DF8-4952-A3EC-A2A4B05C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EB6105B6-3274-4D1F-ADA2-C79E1BBA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AE67E8FD-FFD0-4401-B54A-C9E57578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165172C2-F6D3-4D3B-8AFB-CB4D36AD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79ACA067-396A-4440-9437-C35ECACA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C3C1DA83-D969-4224-8741-3A1D3D4B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E46E230-C64A-4754-92BF-BAD97052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CDD302BA-FF9F-4D2C-B7DD-BB0DBFC7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81961315-BD16-49E3-9C6D-21314189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0B69331E-C8DD-45F3-80DE-586ED6C2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777A450E-F849-4027-B719-59FCD022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FA849D8-8D17-425F-BC67-FB47AB67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054CB111-2108-472A-84FE-EA64CCEB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DBE07608-6F83-46FF-8383-1593ABB5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24883081-04D1-436E-B376-14340774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F59EAE06-FD42-4551-83EB-7D65F56B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9F769F15-C6EA-4AD9-8F30-D3615DEE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56CDB798-232A-4B01-9D0F-7983C39C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610718A0-69B6-4D3D-9A24-47E5CD69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C1C1D667-8A0F-46E5-B56B-ADC1DCD9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C7257980-2087-44F3-AE60-5D345040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8967521B-A580-40FD-984A-886E1CD6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09B1B152-4E85-443D-AA12-85B657E2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488C606D-CCCF-401C-BCC6-2D3DC987A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D62F47E3-C142-476A-B62D-ED0DC3D9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65CE01AE-8BB1-4A1F-A632-1C587CC7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C2558825-D935-4269-AD31-CAA69CFE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67BCCCD0-E3B9-41B0-A229-354C34F6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5E385B56-7502-481C-8720-C8B8A91D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E0EC2A18-9E7D-415E-AB95-927909AE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3D910B37-CB72-4F31-9AF7-D7B8E66D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A46836FB-2F32-4935-AF98-D31BC569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5D5AE2D1-8FF9-42A2-9A4A-15152A4E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8F1068E1-69FE-40B5-896B-100F8DBB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9C28B19A-CE56-4A38-8A66-70F3202A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B466ED7F-26E6-4805-A214-B4783BA1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DBB853FB-D94D-4335-9F4A-7F7ED459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7680BAB0-C93B-4B2A-BC58-B5426B49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C6AE6269-6C3C-4E80-8D6C-00D6E25C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1DC12D25-DB90-476A-A4DE-F2165379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44D7F46E-3FE5-4C16-94EC-CB40C028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3D9E93B8-0C52-4983-BE9D-85B99514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DEFF5483-05B6-435D-9119-FD2F72C2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6349CF06-A2E4-48B8-BC56-95B397C3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7E03245B-C8FB-4013-BB51-A1886B57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6104FA34-0A12-4C21-B9B2-8B85A589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4282F648-1222-46B1-B798-ADF82CCA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58E53839-3C38-45BA-BF7B-100EEDCC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1C16606F-4E7C-41CB-BAFB-D55FF084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D2025CCB-AF93-4186-8533-2A252E68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B7CC0C03-D193-4E05-B297-F8D58006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3B458067-F294-4B78-A378-4AE8BB99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D958B76B-C928-45AD-A2A8-FCB9E0A6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5007D10D-EF3D-4E43-B036-1D653DB5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A28E1C3-1313-4892-9062-6608B593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DA06DB61-D65F-4471-9554-2F3B4AA7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3ACF7742-DB7F-43CC-8930-76D5E9FC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DD65F977-C7D1-4F70-B008-112E102F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4D754D80-AA53-4E4F-A8F0-6D889E46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A5AA9059-6D6F-47C7-9945-A9BB3CC9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8FA85F7-87F2-4321-8D99-2469E240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07787A70-5B98-4083-B68C-A602813E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FBD0430A-B3AB-4FA7-B00B-9C2A43D8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C9A21789-21C2-4B22-BE03-875EDFF7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C85C4266-3A4D-426A-B8CA-6DD9E559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80CF2C2-D9AE-4124-94C9-F444F4E0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F138CB6D-F1F2-4A31-8A3B-3DF7269B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A972E168-1F9B-42C0-8E2B-BF72F18E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67633FB7-C3FA-4E0E-A63D-08B7721C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EFAE4B0-920D-4C4F-A702-1CBF6E53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34571974-E8BA-472B-A057-9D187100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BA274B50-5B77-4456-8FED-E9DB0DC1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21FA4A14-77BC-4386-B850-29BD8B85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E644275E-96B3-4790-BC07-5E1B062D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098FE110-93E3-40B7-BAE8-239AA718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C5C194C5-A704-40A0-8079-62784B78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2478CDE9-0C62-4E18-8B5D-98B0EC5A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CC9DE293-FB59-480A-BA8E-60AAB1C8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1DA178DD-6229-46FC-A31C-A4D30457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7DB12234-99F4-4243-AE84-F374AB34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72628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C5FACCF-D347-4FD7-99DB-27D75513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226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C9345FA4-E4AE-4BCD-ADBC-7E8CA75A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303F2D25-C1E6-429E-B3CE-94B49D42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65098970-BFEB-451A-A2FA-52FD58B5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6B42DC49-848C-4662-B7AF-3E620B41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6370AF98-A6F4-44D5-BF1F-2CBAC894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B99589A6-517F-47FD-9ECC-C4FAEB30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47332D4D-2037-477D-80CA-C352DF82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DE6C51E3-A128-4EC0-B3A7-1415ECE4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8941308A-F425-4E43-A5CA-80FFD43A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7C38065D-5F28-486F-922B-90A1DF3A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36597E91-C3F2-41EA-9295-33AE5E01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BBA33EB8-D5B3-431E-BC5B-B977ABF3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FA2B229D-8A4D-4C38-9816-17340870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129BD7E4-3AF0-4B8F-A456-2649294D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ABF16971-AD43-4030-AD7C-36DB225B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343421D4-E239-4EE9-B5B2-FF7431D1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E6AFF2B3-CDD5-4B45-9CCA-E103F9BA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EB894D69-1263-43A4-B0AF-B57E8D7C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6E0F1E26-CFF6-4C2A-9518-3081D968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35D51242-D807-4CBB-883D-BB218201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7D8987AB-7A69-4BFD-BB95-E63CCB33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80DAD66E-E5DE-4D5A-BB4C-4FF4AB9B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278C4254-CECA-4F5B-9676-1FB63E25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08656907-AE4E-4F6E-A300-9FA1D872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AAC50B65-907C-4321-92F2-20837E33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F62D504B-DCF6-4ACA-9047-EED5F0CC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06B750E7-EC80-4BF1-B4F4-40B1F7E7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757555E7-EA01-435B-9774-1FB363F6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1784F778-638A-4D4C-896E-AA4DED3D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AE353130-FE37-4671-864D-6FC3280A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6F3615B1-5FDF-4CCA-8AFA-90ED1E91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EE1A6D7B-3FC9-47AF-9AF5-A4141E74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5C97209E-0845-4F01-B69C-C8EEE84B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AFE370AE-3686-4FAE-BC38-0DA234D4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1B73D5E-98F9-4537-A78B-BE257D35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C12CE180-FF4D-443F-8981-8DECB84A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75D78BE8-1CCE-4CB8-A895-B3DB5682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670F2640-1667-4B5C-A957-6A69BC04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8981074C-CF94-4FE5-8F17-F08FF1CD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5FD95A4C-8CDA-498F-8DBF-9758FD81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D9B489F1-3A21-4FCA-8AE3-134057ED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F5A530D6-CA8B-40C8-8721-3ABE2E29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4B238908-C9AA-43E2-9003-F18BC5E9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E7E70FC-86A6-4583-927B-8958221D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873465C8-8893-4555-ADF2-C018BB58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7D3C3F9F-7685-4779-A293-41003B6F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6E1510F0-5D24-45B0-AEB8-10B1112B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0B1D3752-C1C1-45A9-8F2C-0D458F34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9F869CDE-F058-45E5-98FA-C365B338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75168A74-0154-4D25-9B7E-72FF548C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22A01E0A-CF62-4FD8-AC06-4524826F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5EB03F55-9690-4D38-9602-4EF9A61E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48415FF0-D500-475E-9288-5931DD09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43BD2A25-543C-4B87-AC33-60B399ED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02A90EC3-8061-485F-80EE-86B6F0CE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B965C297-4F08-448D-AE93-B0BBEFC9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5D7CF4F9-2052-4300-9634-6AADBF9B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C853E865-AC12-45B8-9852-22BD2427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3A14EEAF-1993-4523-BD79-0AE38FCC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EAD01135-1D1D-45AA-B551-7AA2E82F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3165E4C6-B02C-4A96-9EFA-DB7199E2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673CE18E-4E2A-4924-8DF2-F281727E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9494BCC5-053A-4E1F-B4AE-D1436BE1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EE011E06-E9FC-4BF3-9D94-8BD88080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EAF00BFE-CA8D-4E99-B795-94DFAE72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FFED6418-1DB3-4B2C-9C9B-E0328B3B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7E54B98E-C4D6-485C-9A86-F5ABBA3E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F90C2559-E7BC-410C-8908-0FE3FE15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94011C2E-3E5F-45C3-B972-89B5B89C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8376321-4AED-4D9C-A909-ACD65071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2E02EF47-80BA-4F3A-A895-775E335B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98D3628E-47C3-420C-8DDB-9E66A5C9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0173C6FB-7062-4818-BB48-67B656B7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93D15CC6-24D8-49CC-B78A-0ADA0468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D0FA73F7-84B7-4765-9637-534199C0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8D8DD8B-5AB0-4258-B1D6-5A1314AB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FF9FD16F-5DF6-4868-B35F-B3FE27A7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D66E6737-1D5E-494B-B4CF-5517BA6E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382CDB5D-1992-41B0-B01C-9FBAB93D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459C7A63-9E83-4549-840C-B5BEED3B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577E0EDB-649B-4C65-BADF-AF6E09D5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E49BDD18-F48D-4D79-87EF-80B3BAA8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82D77AE6-19F2-4E90-AFDA-75905447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C2D749AC-0FAA-483B-BD54-7D4E4198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EB6F9FD-39C9-4BC2-9BD5-68BCD87D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1590D398-FE53-48A9-85A3-2CAC21B9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368C9274-CAC1-420C-B840-0B5FF1B3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7E8F48EA-3918-477D-B9C2-EEBCC159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0B7A6195-3314-48BF-B131-83D5BBB7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B21EACB1-20BD-4BA2-8E73-03B1844F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6C7F36CA-398A-4C14-A4F8-7D3CBEA2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22982C3D-0F33-4CBD-A35D-54A0A989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ABA375D-6298-4524-A7FB-1BE27853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00EC9067-ED92-4433-A629-674B5387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75241AA7-1807-4490-AE87-670E41B9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EC9C218-AA80-4069-8417-86CCF1FB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669E4E85-E298-4468-B459-A75E64EE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186928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58842B70-4C61-4C8A-AD28-333E6D21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49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7A0EB52C-28EF-4E36-AF44-2D5B6C5F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EBDF88DF-973C-4D26-BC5E-0783E846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313E8541-947B-4D8F-904D-D35AF544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C6C59C9E-A850-49B8-89BD-406B6BB7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929074AB-A4A1-4354-A4A1-53650AD1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6B822246-864C-4D54-95C7-4AD7CC75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49F006F9-1FB2-4665-9DBE-10F84B30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8B14349D-21C8-46DB-818D-79BE511A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54C5FFB7-5D8B-4761-B898-6C690E61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8137E6B7-5E3A-4FBF-BD9E-9AA5C169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843A4A1C-5955-4207-957C-6B50AA4C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338A698E-5DA5-4C05-AB27-3320DA9E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0C5781A6-08F9-496B-9D50-342F11CB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9C5EC709-7501-425A-8E73-90C91E6D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CF6AFAF4-EB55-4D43-B378-468E0060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FCB6263C-9352-42B8-821C-46532515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B1096ADC-39AC-456E-B63A-18548086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BAB92FDD-A108-4C08-A0D9-26D3DCFE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F0E2BE69-0DA8-420A-B661-9ACCF757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17D79883-922E-440E-A99B-96F2B280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E564D60C-F1E2-4A82-AC11-CF98D1A6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666FFF53-B2D5-48B7-BFFA-D9154E78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10BDB2DE-DD6D-404E-A3B5-B6B71D57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D1A7A289-4C5A-4354-8ED1-8B20AA29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566FC742-1149-4EB2-A396-852ACAB1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A55CAD9F-3ACB-484C-8C96-4881F3D8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0D624B7A-F100-44D2-8D10-80970330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E5FE0394-288C-4F4D-82C5-7914421E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5F7853DE-6ACB-4CEC-80C9-DB188352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1D8ECE41-9D4D-4B1A-A000-1417F12F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248484DE-FE89-4442-8725-F6E16D88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9B5D9D20-4B6A-4BC4-B0A1-21A8151B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D3B64A4D-363B-4344-89FB-C9E20529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F7D4ACD7-12BC-4194-A14F-20407DEA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B5D76B13-F319-490B-8E65-95676CE0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F8F0E308-55BF-4BE3-8713-F800414C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E2F8A9D9-2E8B-4887-84F9-8B7E6720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E81F7B74-C6E1-4D8E-A799-62FFC1B6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055636AD-698B-4BAA-8304-0DBD4904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07023501-3903-4ECA-B98D-9A0A6701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9C33BAD2-7E37-45FD-8975-C22A5360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33D76F17-443F-48A7-B503-EF967070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0DBA3B7E-BC3F-4324-AFAA-EF5AB4F4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401142C4-267C-4B8C-A291-ACD8E4FC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AFE284C8-2123-430C-B0A8-9AF08598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757754FE-404B-40AC-A9FF-77A50F2D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9B6104C3-4F46-4315-8AEB-4675BF83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94E15F7C-E6D2-4C43-B61C-BAA8C34E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56EEC6BB-A9C4-4CF4-B748-0BCDDAFE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1310E1EF-3FEC-4A6E-A781-A4BCA3E4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5CE3BB96-8F98-4091-8324-7DEC4EF7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379A0EAD-526B-45EC-A324-FE6CA39E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7DC23318-7E98-4B98-9E81-F7C6AE17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A87E979D-A371-4D9F-9268-A6EDFABC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75EEB9F7-CCC4-4E12-ADE0-D9253B04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A4E74949-9F4F-4089-B858-340BDA8B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D491DA28-608E-470A-B9D7-A894099B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F6F4951C-B618-4FEA-8FDF-82FE9871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3139E26A-0AAD-4546-878B-B313EC18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EC373002-CBE4-4BA6-A805-9CF9FE06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91963268-B41F-4CCF-8119-668E22AB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C9F89928-EA78-44C3-BEF3-0B8472C2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C5AA51D1-D529-4653-BC64-953E594D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76479243-AB58-46E9-884C-DF4A8A49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71040E56-EE1F-4578-A9DB-FB618DCF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A7EB80F8-8C4C-42E5-ACB4-4FF6554F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AD859DF8-2AC2-4E7E-99B5-7E1FB101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93CC4753-438A-43DC-BAC4-B71CFF9D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CE694398-8573-45B0-8DB9-865EAD3B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1A650E47-54D2-4CE6-8B49-DA217587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91BCDE04-BB91-4790-B900-C2075A09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8A5C4361-7A01-4BD6-9C01-B0A5706F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3BE20E83-B180-4B93-81D7-FCADE018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261427EB-3887-4073-874E-F5CD8ECC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14E500EE-A9BA-414F-A9A0-323A5C35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D80EA859-2F78-4C1F-A196-6A206F51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53CEB81D-F7D4-4011-9711-5C3079E7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516DAC46-AD67-4BE2-A067-FEB51D52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8C009FDC-43D1-47A4-92D2-18D3B82A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0FBA3873-6631-469F-A059-C446489F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81DF865C-C301-4E4F-ADB2-F3CBEAD4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3F3D9AF1-2B6A-46ED-AD6B-29250729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7F2F7882-D46E-4A74-8D71-3C485B6A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8CEE3A4C-0EF5-4838-B6C1-E0866876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8BAC75E0-8733-4546-93B2-D7FBB365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1819CAEF-5290-4049-A17E-C4BAC827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879459D0-5FAD-4931-9D39-91A2A09F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3BF390A7-7D9E-4C5C-AFAB-28D6F0E5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637DC881-4442-4CCE-A606-25176886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631BACFB-4EA8-4CCC-A1CD-D377F701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4F46E084-0F02-42FB-AC3A-3BBF8CA2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9E758BE5-5657-498B-8F36-85B5F233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D41768F1-2FDD-4B7F-9824-852A3085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09225AD5-3B88-4EA5-A14E-F344DA36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45DB635E-7A9F-45B5-B9F1-71086B39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1C66BB00-B1A9-4E85-A07F-B513D700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B35916A6-A501-4F69-875F-9FDF973A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186928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2E738D5A-4F31-433B-87C8-0890EDEF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49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BA6317F4-A2E0-455D-BA6E-811995EE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B15E7EF4-5CB7-4363-954E-D6A15816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508DE9D8-BB7B-4B60-81A2-EA9927D5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60E7E066-1A1E-4DC7-8788-1ABADA56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CFA19057-7528-4F75-99BC-CA214EEC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4E47E3A0-3F2E-47AB-A9D8-D11B084C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9C5D2EF1-88C2-4918-AC9B-B40D60EC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A2316068-6134-4155-8B78-622834BC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F9F30024-D6BB-48F9-BD6E-0647CA2E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C6846FEA-C862-489B-8280-9E49D9FA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EF3FFB9A-52F5-48DB-852B-13F2E8DF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868C5254-1323-4B72-A929-4C1D9218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33AD475C-3892-47ED-A931-88A42559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45B27F29-EEC8-4AD8-A820-2A8617F0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1A9DE768-CAA9-4F19-AEA3-B040ACA0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5F894EAA-4633-442E-B673-684F1B77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734ABD43-0655-49C4-A201-5E6626DF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357E5B9-6AC0-4547-807C-D500E5EA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1BE58E51-B611-4C50-BAB9-2520BD84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137E7F20-14D4-49D1-89FC-9CAACA3A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57792923-9D1F-4363-AD10-945C3A43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9BE318AE-E260-42CF-B60F-6993B490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4343E57E-303E-40B5-891C-DDE1C0DE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E3DDDAFC-CBD5-4235-9006-1E412A1F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2DD1D6B9-3DB7-4303-B8B6-79C7447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D99203CA-EA62-42F6-B955-927A2A00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1322D70B-A4BA-4F4E-A747-F3B6071E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22BD3DAF-D781-4CD0-AAB5-2588A485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7BC04F10-39EF-4D25-96A3-B490FF32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72375B14-2A1F-47EB-885E-4F5B1977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FC7D1F43-3459-40DD-8FF8-BC30A9A9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DD5A7ADE-57F7-4BA2-8CAE-9C0A7736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C6B51F9F-2246-48C0-9197-67B8A121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0EAA1020-4B10-4271-8AFE-69120C6D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03FA9B9D-0C34-4635-ADE4-80A4C996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AEE68B5B-3AC3-4C51-94FE-8729FC07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60F2EBDD-D32E-4849-97E8-1F606A28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DB66CBB8-8E4B-49D3-A97A-7B35F055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DB9A9FF1-3687-453A-AE23-2F484B18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CD6BA95C-C832-4D57-8F4A-06075DCD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64B50983-3E0F-4B41-8033-5D498872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0C7AC245-B471-4179-AEE2-6E76614A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9600DD85-9AC3-41DD-A54F-B054EF69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45F1B2DF-F512-4483-ADB8-642801EE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9D919442-23E0-428F-8E5A-7C99737D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478713BC-0539-44E6-B9F8-980E76E3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3C5EE1D0-74EC-4338-AB1F-03EE7721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FDF7C7A4-1009-460F-9158-8E399281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2FA1A950-4811-4C24-A627-C325E089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3AA0DAB7-2F9D-4553-AF94-E6BC928F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90AD9AC4-080E-465C-8F3E-4D74F65E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7E879E8D-2802-43C2-B195-83AF226B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52C5B1C3-B39F-4CD9-9469-DA44D62F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6CA28945-FC80-4DF7-9CC5-63F08F60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498F494F-00AC-484F-9CAE-0F3A1694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A66B7F2C-3DF9-4CA8-9505-31CC0E28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D4837651-EAAF-41D3-9145-B26AEA5D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ACD3ACFB-4617-4936-BC12-1E990586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8B075F5A-3AB4-4F85-9030-046BB638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E08C8159-DA7C-4227-B37C-5F4A6030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CB698BA9-2A13-4AE9-A27D-5044C01C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BA8C9041-D390-44BC-B8BE-CC5D44F5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6CAEB91F-E123-42A7-927F-95795791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32E15122-7D69-47BA-9982-79777F51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F6B3354C-AA6B-49E3-8894-36D0462B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39D356D7-26D6-4D2C-872F-83BE3CE5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09590DC1-5302-4FED-9AE9-084F37B7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EC529763-2B0F-4226-A55B-CD3E43CC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E71BD66B-D2E8-4A55-B8D9-F8E58DF5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74FC3369-CECE-4531-855E-BBD6497D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754629FA-71DF-4D70-B0B0-4475DEE4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AD0D42B-7527-4384-9C1A-C65A6A2B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AD14BECE-3059-4DB8-A744-1C8910DD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884FD789-33F8-4E43-98B9-B3F3DB87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80888395-2FCF-479F-9F6D-D30C0317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D4BDCC12-3FE7-40DD-BD99-17B8C2F8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E5F018CB-1F8E-422C-AEBA-C78D1702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ED9F4697-949F-467B-8F52-D752AA3A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B69B3318-3547-44FA-9B2E-EB092C27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F8A7A3F2-7426-460B-A556-03CC0376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81702245-309A-474C-B17B-A888734D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741A62D1-B1B4-4CD5-98EE-813B4C17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9EDF0F2C-F96E-4A16-8F4B-48B236C8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41A2F292-EC09-4E03-844A-7085019D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3BE239D6-14B6-425E-B6C0-D654589E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6BE406C6-C0E2-4E56-B11C-02C6683E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33CE473A-0459-4896-A6C5-ED1AC7CA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592BBB89-5D57-4EC3-B5F2-474E849C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9208ABA1-33EC-4E08-B18A-AD015DF3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D57395B8-DFC6-48B5-BF3E-5E7B0BFE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CDD5405A-EE78-49F3-82F9-85D669A4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007E6838-913A-4DE8-AA74-0CC6F12C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4812A925-ABB7-4D3F-B204-98B89B2F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995C2E4F-8814-42F1-84FD-7EC3E4E7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E949A412-A14F-4363-BBEB-D8CBAF6C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3AD37F12-7AD0-4C79-9C17-5AD530E6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BE212B22-D789-4689-977A-644EF235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148828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34A9FBB1-BFB5-4DA3-A65D-2AD443C6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21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5F0B9143-6702-48DA-835F-9976F5CC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652BF0B7-B4E5-48EA-95CE-2FC2C0D8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21DEB69C-83B4-4787-822B-877E5101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B0787970-5CF7-406C-BD8C-5494E902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5D0AF865-C5C1-4764-B628-7F9760C1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072C805F-5868-4E57-B903-E789DCE9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15FE9AD1-1B73-408B-9549-98CB018B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3FFCBF78-F21C-4370-9996-7876A88D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EF87016D-992B-451C-9B5D-B8C03351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438787C1-E5EA-4B2A-A308-DDD6DAD2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5971D139-726E-4615-B4CE-09785880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9D98FF31-B8BE-4EC9-B4EB-8FCD063C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ABD55A8A-396D-472B-B8E1-E7285184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34EFD679-CCCA-4CE5-B6D8-19DA1D57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706B2EDC-8531-42F3-9985-07115A47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016F9074-3ED5-448D-97AB-A19E0633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A3590994-7F3A-45C5-BE6A-ECF93F36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3E02A0BC-AAAE-40E4-8C8A-198A18A4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CBEE1F21-6150-4715-B14A-C8132BD3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B80F9197-B3B2-4957-A12B-226F3E35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50E7F3ED-9727-4432-A651-CC754686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BAF62DC0-B7CE-4835-8E2A-916058A1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FC592C6F-23DF-4D58-AE6A-55E8C1A7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12E7FC08-19B2-4744-B998-CF011E95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2C9DC43D-31D9-479F-B1CA-AA213F35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501C634B-8D8A-4C63-A3D5-26A4FFF4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462A4DF2-1124-4907-884C-60D87719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F91294A9-D2D7-4995-A81D-CA82D61F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FD42DC89-25EC-4024-B10C-C1945FC1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9781A4C8-46EE-4EE7-80E6-D2122F3E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07A795D1-6F66-4641-9C50-0843B9F1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CBC5E826-A61B-44B3-95A1-3F4951AF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6F5599A3-67F6-4DE5-A2FF-D4A919A5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B393DE23-F8E4-419A-AD26-86DBD7AC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1F64E008-086D-4863-BF1F-524A9C6B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02E7B0BD-E285-4C67-889A-3F7ED281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ED7A84FC-FC48-484A-BC05-1B4723A3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58A1C92F-E0B9-4AC1-A6B8-BA1A285A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B11E3E94-1DF6-4A7D-A2AA-D0AC258B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61A37DA9-DD2E-4124-A226-BFB14B88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36139A8A-502C-4D58-A54F-68ADA9EC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5A1B2CEC-74F5-4DF5-9DAB-60BEF5A4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E7D73D56-62AD-4961-A511-FDFA5480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237EDE2D-E090-4832-8367-550FE824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6B555CC6-74F4-43B6-90B0-3FCC8643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91E3FA90-8CC1-42C0-8830-2EBD62E8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21E006B9-EE98-4CE9-8180-0274F1E0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3FA5AD22-3FCB-44D1-BEFE-37BD8668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659DBDC3-179E-4C5B-9810-C42EA244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EDD1A439-32BD-45E4-B145-8650C06E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9D2F2E34-5EEE-4A46-94B5-E153DDB9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535F46D2-BB05-4BFB-880D-2BF28C0F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092671BB-7D1D-4C07-897D-52996BD3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CC763ABB-EC18-497A-8CA6-40664350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41F9B8D7-115A-4E69-B32E-AC62868F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7BD9EF0D-0ACA-46AD-A217-CA7363C1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2433B50C-6663-44CC-A179-9E9C76B7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8E636549-4678-41AF-A485-18E9C540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CC14916D-6EE5-486A-89B1-E975704C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2C4BF654-6DA4-4834-827F-2C1D7081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61D86009-D669-46FB-9ADC-547BD5AE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E90B391F-829D-4E13-9E1E-AE146269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9E5E76F9-451C-456E-9658-6401108E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EC5C09A1-55FF-4942-B264-7E367E1F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3E60A822-2965-4834-89C6-38E9505C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E119AA85-0DFA-4295-B553-AC5BDE7D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5B4E985D-90BC-49F9-83D4-E03FF1DD7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D78FDA3B-6451-47A3-A34F-0968F593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BDBBE70A-4A6E-421B-B1A4-DC5C8F56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AADDEFA6-59C0-4F3D-8A3C-386B03D5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ACF80FF9-579D-4547-AC50-093307DF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C310EF3A-7561-4683-8EE8-79E36026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D65C2DE8-D160-4F5A-A799-099E370F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6D46C2EC-7B9A-4B1B-B3E2-719E77B2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2C7CFD2B-AEC6-4E02-8739-4BF7D17B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FFFD2D81-0239-46FD-8AD9-D947B740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183D86A2-44D7-4E8F-BB4D-249B3CA9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935DE79D-0F27-4163-83B9-2CF2AC54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C8EC32B9-550F-4A0E-949C-F21B0223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E4DC7E36-F286-4796-BEA3-024422C0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9DDB8900-1454-4E02-BCEB-F6169074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D2541EE1-D123-4911-8A7F-A9FE69B5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5A992F00-3595-4044-9AC6-E3E97786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03CE95A2-8B38-4BA8-984A-116D8E71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9AD98C20-D92B-4E42-BCCB-241E245E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5E9FB932-2F92-403E-839E-7109115B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AB516286-1E50-4973-BF87-D9A50254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DE8985F7-E0F3-4090-B465-06A115A0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1065D2EC-24FE-4E37-B8AD-9236AA8A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EE74A21D-E29C-4381-BC0E-25D2D4D1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DEC5917A-B5B8-43C1-A6B8-04F34924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65685422-F426-41BE-9AF2-8CE65846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93EB2505-57B2-4A80-994A-F6AC6D98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24D81C00-3830-45AA-8FEB-69870B83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FA48E390-BC55-439F-A74E-9260FCE5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316A25DA-E83C-401E-B588-79FAD6CA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9318B078-3609-4CE5-A9F0-6CE50495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72628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3798D8D-89C5-42D0-BB7A-787EF787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845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1EF14D5B-EF66-49C4-AFCE-834DBAF7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A568D71E-AD81-4197-B8CB-5050587D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3F7D7CDF-D9C4-4548-9381-C058867C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DFACFAA0-D6BD-47DF-98C7-EEE2E163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F4DC7DFB-699B-47E8-98EB-E53DFD18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D3A367E-5B30-4811-9B7D-46C7680C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46960873-26B9-4827-B87D-8DFC531C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7329CC80-05F7-497F-A19F-B89DBA86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83EC8F6E-4FAF-4361-B28C-386FA780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D7DBA471-3CE4-484C-9A23-71831734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303EC063-3A06-48C6-815C-F007725F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1A13A144-F873-4274-8883-E50B9BDE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7E27DFC6-7AC0-455F-BA8B-B0953633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5968E313-4810-4528-B978-9C8E79C9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96F3AD57-7F15-4831-8092-13158101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EAE03CAC-B602-4FB6-A55F-2B1DB888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1A7A06D5-95FB-44EE-9E69-4151B7F4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5F75C0BF-491B-49EF-A1AF-DBFB2C6D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BC944879-DFCB-4057-98D4-14797EAE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1278BB01-C342-4E67-9D39-8676070F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26ED0940-99E6-422F-9BAB-835E5449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612D080C-887A-4059-B2DD-5999B57F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C2CC6271-D36B-4525-825C-73DE1146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08BD5170-F22D-4DE6-B563-F565FEAE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8A1E51B6-1A2E-48E4-8519-82F40B5B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CCE1D155-50F3-4586-8FAE-0CF77A3F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7D3B149B-614A-4CA9-8ACB-35D4829D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39EADCC2-748E-4DC2-A07D-1F23076C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D4A5902E-1F59-45D5-B469-C2F2A18B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646A4416-7CBC-4D4A-84DF-49CCA845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AA6AE48A-BD41-489E-BC01-E5BCE2EB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CCDB7C77-908C-4034-BB94-C4D32C73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E5FA39B9-D979-42DA-8141-80B74A89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7A0D1734-B948-4E9C-AC9C-276A8911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89BACAD1-8E4B-4FB4-9EE6-A159160D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9699EDA3-2804-4E7F-97BB-5437B799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45F6DD6B-2957-4346-AC10-998E348E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414FC110-53FC-4A36-ABF2-21F173A8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D145C89A-D138-44C3-A668-5FFF1D34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2B5C60D6-28D9-4F66-9A7F-670A411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8728DB24-C0E3-41B0-A8CE-04B0EC14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F0CA6433-63BC-4453-805C-578A2D9F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A4AF3BDF-41E6-4E77-AD97-9CC6B82E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585E6787-33DD-4491-A30D-EDD2E09E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AC249983-3F37-4735-AF7E-3496E723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737BDF6E-53F5-4AD7-BEF1-B6B932E7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F3E2498A-2828-4541-B236-8B3B9B26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DDE5F9E0-C170-4246-9019-5AD63103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E5C8196E-C234-4769-9E15-DC3DD247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03D90221-29BB-405D-9C22-5F89387F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CCE4A9AF-2418-4090-A7D9-81ACF47D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B6A086EF-4D7B-41E4-85F8-0E04784D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6697058E-EE82-45AF-BAA5-3A942EE0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769E25E6-6F2D-4326-9B0A-9CF316EA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191684DE-9ADC-4027-BA32-271BEEDE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52238562-4F07-4C76-8ADC-4DBEA674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7CCAE2EC-17B2-4EDD-A7C0-7B178F92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DCB9051B-186C-429D-B6F7-ACADB8C3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1FA92EEE-315B-438E-8C66-36B3BD2E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117D0AA5-F993-48F5-9A7D-A8BEA61D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38E8CFAA-5D6B-4A2A-81C1-5D41A8A6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88224D71-58CA-4883-8B87-C6FDB134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AA9BFD97-75A5-4435-B544-E56CD03D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38741D43-C3CA-4E07-B196-BB7AD013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36636866-ED86-487D-8898-1CEFAB16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7F00A0C9-B6DF-4385-81F2-401D26C5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413985A2-D511-495E-AC93-92AFBA9D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D5FDD749-122F-4090-9D43-C220D292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51811A9D-5320-40DC-A55C-DAFBA09E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2728D6E0-6E32-4DBC-BF56-F2844694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C3FC11AC-7693-4A19-A3B8-EB1393AA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DDB86015-5A5B-4857-8BD8-5492C357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13B5DFF9-7909-4F53-B80C-E6560EE9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C4DFF955-1C63-4D66-9DA7-EDC46AC5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A12E44DF-53C2-4C9D-B8EE-BAD6486D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9BD2837F-43E2-4977-AC18-ACC5D8EA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39CE3A8A-EF29-4066-A032-3B66A96B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1AEBF57B-A947-4698-B3FE-EB8D5D6D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8955DBB-A113-4208-B27E-2E3C1336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D57DBB5D-F105-4970-A29A-D27449E0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AF3F1804-AA16-47D5-8F53-F3C21BD0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EC1C29A8-8C86-40CE-8DD7-FCC28C3C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F32AB9ED-9C79-4241-A9B1-05E4610E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FE295384-E1FE-463C-97C4-E9C0838A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AB8BAD0D-47BB-403C-81FC-525EBA50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FCE11258-6084-478A-8CF2-539391A6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8934D24F-48FE-42F0-8AA0-6E09932D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30E8896A-9561-4B3C-B379-FA9F9DD4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0FD6880D-A24A-46A9-92F6-327EAED3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C2CF8EEF-BA3A-415C-8985-F81D67FA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AB6F59F0-337C-46E3-925C-EBC7ED9F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2F41BAAC-E0B9-4FE2-BB57-82F7C66B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88FA5549-F64F-492D-9BB9-3D2C858B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7BC13567-BD61-4CCE-B5EE-AD3146CE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F623A605-4653-45BA-A7DE-82F11476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573143B8-BFD6-4D89-80EF-5881D66B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C951CF7E-2211-46A2-9002-66A8EEDE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186928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D9698557-2CCF-401D-A3A8-F899C7CD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6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8A827FED-F8F0-4A7E-AA2B-61C5D763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BEAE1C46-E5F5-4C13-AA2E-380917D5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F62906CA-F94B-4BB7-820E-F66A6E7D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517AD8DB-39ED-419C-9247-01683B2B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B2DD09C0-87E3-40A4-8C8A-E15BD0DE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757CB6C2-2BB0-4315-8E9E-079ECBDF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BDD31F8D-3FED-4573-8B0D-21B8AD95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1DB03193-BC24-4540-949B-428AA39E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677CF70-A761-4823-8085-C8DCC7D1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D0FFE194-0852-4DF9-B719-6E38BB9D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C1D426C0-0906-4160-A4F2-F716B7FB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BA7192AB-71B4-4C79-84A6-E715A2B0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2082FD1A-861D-43A2-8C30-353E4018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D70842A7-5FE3-4628-B02D-AE55A7B0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E20AFFA5-6673-4A6A-ACAC-A1EF67A7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2B02FE22-D038-4C85-AE66-E278FFB6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B2B38F34-3D3D-4AFB-9542-2A1ED0E3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C7E972CE-1F80-43BE-851B-FE08FA3A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068BBD57-7685-4C54-B80F-5BD8391F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77B92852-2C7E-49B4-86CA-40B9897C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2D1F3FF4-5A66-4D90-B842-516AFBF9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E16E7626-014E-4358-959F-AD209A4E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774EEDA4-8542-4631-B167-1D6F8056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0A4F2F81-F3D6-44B2-AF79-7B85C850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1D5C2879-7E91-46D3-AB7D-062B64EC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4EEC9041-3F68-4E3C-B635-893CC325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9D61C458-B8A4-4127-BD9D-30FBB8EB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F382CFE1-0FA7-424A-97BB-75D7D271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8A42BC67-EEEA-488E-A8CB-96420E7D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94B60F02-7AFE-40AD-8134-F18F691A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3E5F1921-AD02-48E0-81A0-DBBD08EC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675AD19B-878C-4C5A-900C-BA698619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536EBF33-AE60-4813-93AC-4E00E1F0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387A67A5-E8D0-462C-8116-CF1D0A1E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1A9707E4-1C2A-49E2-87C9-DD3FBE8D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9119FE8D-79C2-4683-BC0B-AEF800BC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92CB7602-F363-4853-BFF3-D3E000A5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D4DCD455-B477-45A9-B832-5A98C109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4829E947-53B8-453C-A367-4F8F0054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0980318C-BA00-4B03-918A-40E81BBE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50AB5622-061B-4E8A-86F9-5F2130AC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959C5267-8698-4937-A9C2-FE3446D0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2FCD1E9E-BFF8-4232-8181-993DFA68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243F3F19-58A1-4595-B702-178D0BD1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F6C2BACE-0B96-449D-B192-145E054B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A3529078-5ACA-4A3C-AC2D-FE5511A7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64541915-A86E-4C4B-A09C-C5DE01AD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7B8F40EE-388A-4E83-B629-73F56D1C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C9550615-0F79-407F-9685-C0735B26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1CE32DC7-6F38-4116-A28F-0E9343D7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2D7A2894-939A-458C-91A3-57933C0C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75DC918C-42CF-4086-9FD9-8B8DE8E9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FCA6B6ED-A7A4-4621-8D42-941DFE2A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5D76AF53-B2F9-450E-A6A6-4DBA3AC2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798A3B45-1F32-4DDC-AD4E-E808B7BB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5C0ACAA8-1202-4B46-B73F-7DFC474F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A4AFBA61-7659-4398-AF48-D5A72267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00AE9F7D-59E6-4C33-9167-EACE297F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02860F50-BA42-4DE8-B945-A3ED9C9D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A581CE07-A54F-4FEC-9309-36ACDEC1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9BC19079-E6EA-47D1-B052-225D90B2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401F805A-3BC8-4D44-BCEE-10EEF795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23394CC4-0213-44B9-BE0D-E96A3BB4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31926882-C443-4F13-88F1-35D44E80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68C52357-1689-4608-B974-7B3737A8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9AB4D881-0F37-437B-9C19-5005C1C8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4352C3EF-6D8A-4D8C-8C19-CA2B7EC5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2B26D00B-B710-4BA0-BCBA-80A22CE9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2AA48716-FA38-45E6-9D84-C172C074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CE32C506-9417-44CF-98CC-3AC3E341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0EBDC7B2-9729-4E3E-9A51-B6A7D077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78A9223D-0C79-499C-A804-AC58F220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B3AFB8CC-3280-4205-98CA-01604DC7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AFB6BD0B-3106-42AE-BAC4-43C84A8A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D57583A6-7EA2-4A2D-808C-6C409421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2AE404E6-794E-4C2F-8B99-3C035D4E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B97D80DC-5455-4C04-AAEF-17FC9A51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8FDF5FE5-950E-40E9-A82A-498005F6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031268F3-6DE3-4F86-9DC1-15E14E80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14D596C5-7641-40BD-B004-8E66E6A5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88359390-B76B-4D23-82BE-1EEC89E3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4BD2F3FA-D64A-481B-A913-8518B99A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16110CC9-4E83-40F6-813A-8C85431F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B6AD4FE3-161C-47E1-87B9-7E8A271A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CC796D70-8FD3-456D-93A0-838FF65A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D49F1FF6-92E7-4939-B321-D8BB9372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222A894D-67CF-4821-8A5B-8FA6BA45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59E24BF0-879F-431B-8107-0EA8B56F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4C18DD9-3123-4F66-9A08-EF7CC983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432EE5FD-416D-4C43-A57B-25A516C8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85CD5152-8578-43FD-A73F-B04FE7AF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5FDD29C0-E0A6-49BA-8C94-E783CC54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D46E2025-BD7F-4395-8134-92A43445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9A4F0244-3B89-48B7-A50A-0D02F246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AB02BB87-0F14-4A1B-BAB9-DF6817C2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2D8B5D66-3557-43DD-A0F4-5767E6AB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0C9243FD-0CF5-4981-BF17-9D60100A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110728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92F2676D-90B7-4C51-82CA-4A2A9761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92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3F3B624B-00C2-4814-BFBC-BADC1610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855A7DD4-CBDD-4CAA-AD9E-85766BF0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E35ACED9-452A-4D2D-91D9-DEC0788C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41BB3B76-7A51-4974-A4AD-BD670CE1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630785DA-77F0-4582-AFA3-C611E856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55FB7CF3-CCB9-4B75-959C-E9B5DA79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9C2E7BCA-1925-47A2-BDFC-D12A0FB2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7CDCDBBD-8293-4D61-9680-158EA46F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243EAEF6-2E7D-4ECD-8FC5-BBABB4B1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969BD643-7919-4DA4-BE60-315A5397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19EEB9A3-013A-4C33-B39A-40B86581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D22E5EA2-52D6-47AD-BBB3-C1FC6E5A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7AB94DE8-A71B-4747-9B83-0144CADD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A78E4268-C76A-4E43-BFA0-119531DC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12E7AA50-517A-4962-8C89-D6682A6B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6FA982CC-4A71-4551-B1DE-E86FA2CE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906ACCBB-3441-4777-9145-B459781C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91B200A6-E03B-4EE4-A54B-1AC61197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881F3F44-0A63-4939-AA6E-A2C45AD6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A9F28F61-4A11-47E8-A236-2B346E4F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FBB7FF6D-D371-4B36-8A12-0C11799A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47269028-3B9A-4360-A052-02AC2225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0DD2035E-6A36-423C-A679-075746F1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427C16D6-5D80-46EE-A3F9-45EF36F1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8E6ABB58-1022-4957-9F2C-CA735015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8F3FBA8B-6F6F-40D5-90D5-8C37D9E1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6AE57BCA-2EA8-44EB-AA54-D987DAAB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13CF4E92-99DA-4D3C-9BFF-807FE026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54439589-3919-4991-B11E-DEB9C42F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BD6935C4-6E0C-4993-AA36-CBC01F04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6CA7B027-2FB4-4B96-84A4-1654024B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B57E2736-49D1-40B0-8057-088A431E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163CF7CC-7170-4A34-9BBC-4B1D0EE5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0A8F9F2F-AC9F-40CF-92B6-8D5D71F5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D89A3A96-F04A-42E8-B249-D0AC7C4F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12ED6A1D-B7A3-413C-BC07-2FF514DD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8AD5CE9D-8E6C-434C-BA93-63067783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07185742-F459-491A-82DA-556C7D91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8E305800-0724-48DB-9FD7-F1BE5AB9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F90E8901-1C3E-487D-9F6A-F9EE6206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38207B14-736F-450F-9C37-DDAABF2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E489F5FE-B03E-47BF-9E83-CE1C9C67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C1B54723-A94F-418A-B92A-211952A2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615EFE6D-9700-4969-B818-79E9DF3C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D4C3C270-2F78-4464-9253-C2611CDC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67232E28-6C26-4B3C-B559-E4F56D96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4E8CD055-C8B4-4629-AC52-2B12EB0D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478B3E98-4EE8-43EA-9759-3923484A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532AE9F1-863B-4B71-B8D6-DA84A95B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927F273B-A68A-481E-918A-5C5D4583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08533D8E-4395-4FC8-900A-04462404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243BA243-EF16-41C5-A441-4F505009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C727BD44-86B6-4C59-8465-A542CE2A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881D27B1-4A0E-4A3A-B7F4-943163DD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754F116A-4BD9-413A-BF7D-62FC7DAF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6B5FCEF5-A9AA-4092-B231-508D8ACB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8657C81F-3760-4B5D-8954-5DD094E0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37F7ED24-E238-42D4-A61B-A798624A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603C7712-C51D-4D6C-8EF4-D88551CF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13455CE6-DD25-469B-BCE0-A4671712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8133D26A-14F0-4ACA-B756-D76A6432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9CECFBA8-3301-4570-AFA0-63894EF1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06B6E4CF-B966-4B06-9399-34B94D31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AF161081-D2B3-49C3-A77D-044EB690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77EA0A41-346C-4CFF-922C-8A9E55C4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69CEE991-32A9-41AB-BD25-29AD2031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D6A7C098-40E3-4FB4-B149-156E99D6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C40A3C40-031F-4E4F-AB51-E3B5DC98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29DB5ABE-1A0A-42D9-BA17-8C3A6FBC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DDE51F53-7B41-4E03-8393-EBD02625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B160718A-6CA3-4E19-9883-61E344C2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5290AEA7-3D39-470B-B963-A05EAA35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9E0EF82D-8F40-422B-937C-08FDFC4B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F380F32B-4462-4B01-A676-E82C0605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5DFF38C0-BFA0-4947-BA8B-B3C22315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5D35740C-1D8C-4CA2-B2A8-68A80C58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C66EDD8C-EBE2-48BF-B16A-D46652E2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52041555-CF24-45F1-8B4B-77373D20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1811456C-CEB3-4B7A-83A3-4C544677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8312F112-75AB-4C58-89FE-707EC001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81FDA1AA-8AAD-4B00-B923-FFC2DB6D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42EBFA6A-6B99-411F-BED0-EE968481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94B88E53-1BD3-4CA7-8CE5-72652C00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D68E43DF-CA3C-4DF3-B16B-852EA429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5994A041-0728-4FDC-B0AF-8955A0D9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C5FBD6D9-B8AF-4F3A-8DD9-BDE657FC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5ABF73DC-DB72-4394-BEA6-D92640D3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9C68CB5F-6A0A-4830-A47A-C3935E4E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C3163C5B-7E63-4F6B-99E6-A79132FE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E3BC9977-ABDB-467A-9695-8F10520B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26B613A7-1C0F-453E-876E-D16720CD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B35329E7-6A4C-439F-8EE7-A565A8D6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59F483C0-7EFD-42AC-8C2C-9953DBB0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4FD43152-D807-45D4-BEB4-2182C8C2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0E9EB33F-5D7F-4D89-9474-2B96F9A8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CFF04861-E20F-4BF8-889C-2808AABE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FEC9BC5C-B759-4AB2-956C-60FED708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110728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AE2BBE0A-F743-4D77-87CA-3FA45189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92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55DABF3E-E146-4F83-B420-F41E7A8C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899C1691-A25B-49AA-9409-23787A68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381D6E5F-D732-4F8F-AF56-CDF45D93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59421301-063F-4DB0-ACC7-4EE06525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411B0CB9-BAFD-4BFA-900C-3A21F8CB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17EE5E1B-32D8-4600-BE97-E331F2FA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31DDF20B-D63A-4397-85F0-1FE05ECB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E971624F-043B-4F20-9939-D6C96B4A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3E96D0B4-9376-4F96-A46A-D3BBEC5D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3794AF38-61EE-42C4-AD24-3C5173FA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75902DA9-A438-49C3-89BB-D5B3D805D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5967F9AC-CEEF-4AF1-95F2-B7D902EC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32846FC3-4CBE-47FE-BF87-682CC7EB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9552B03F-E3E8-42C0-8B72-6DA2511C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F102B60A-57F0-4B59-9CD8-9F724FF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F9A21E89-3F47-4281-A77A-DE7A0F98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F0EC8069-C0F7-40CD-BE6C-3D9372D6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1D19C159-B137-40E1-A584-9CDC097C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B31A4117-7861-4D77-B666-E8EA2BCB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D00ED751-1320-47C4-9D00-5C5C94EA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0003D40F-B4EB-4326-8E58-3F32853A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9B62DF6-C605-4C9A-8E81-138D3BBA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E59BDA03-A4EC-4393-923A-8550667C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D8353F16-A89A-4337-A70F-DF9A8A06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694577E3-777D-4615-B9A9-78DFBB80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32BFEA36-A54C-488C-A8BD-FDEA2248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5CC05B3A-AF42-4A7A-AF63-B1F7D31D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4C7AAE89-B60E-4ECB-808B-D3453886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19E15583-2DEE-4C8D-9D8B-8EC8743E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D2330937-CB41-40B6-B67E-92156E85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42CD9053-2885-4021-B981-03CBD84B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01385344-7BD8-42E9-84CD-CFB18BC3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510AC053-1CFE-46B0-90F6-7E83668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70115EFA-4ADE-4226-BA6B-489FB10D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792C2DBB-CBB0-4C3F-92B8-E55FC4E2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DB5513C9-138E-45B3-856C-1FE907E1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2400148D-D3AC-42F1-BD66-E97E2D86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2FAD6C2C-9769-4D0B-92FD-D002FFC6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5F4C9FA5-643E-4EDF-9826-1055535C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FE98C57F-36D6-4096-9B12-F7E2D31B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BE6F7011-A9D6-43CF-B9F9-0BEB3665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CE98EE29-DD10-49D8-9012-0D976D11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A6143660-2F8B-4312-AA0C-4B104C89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0024CD36-6CFC-406D-B8D1-E14AB55F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4ACD6118-D82C-4F4F-AF3D-476D6B37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C7964456-FE16-4DF1-AFD6-CB4889F8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E9799F28-3A57-4383-B405-C180B346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F6311659-D7E7-4A23-9D55-D10242F2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E6A031C3-7964-4838-A112-C0E2E389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C7B7DB4E-701E-4ED6-9A82-007753BB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4C3F049C-8A1F-4812-9A1D-AE3AAF01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D4992877-0A2B-4F2D-8AB7-30F713B3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B384204B-726D-421B-B066-85CEFB87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D3C10F75-7E18-42AD-8112-2F730C73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196B5B11-165D-4781-AA3A-8E2B6E15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F42A8747-1725-4A61-96E3-2EE4FF64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A141593F-E0E6-4CC7-B960-CC979EEC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451B5B9F-661B-4077-856C-F55372F9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55BEF69D-42D0-489D-9C7E-8DAF524D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66A3D49C-63E3-4786-8C27-A032F148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EE66A016-6AAE-4458-87D6-F2232FC0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CE825DD4-C495-4CA6-A1A1-97AD8C01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67637302-B5DA-485F-9103-ECB9039B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6FCEB101-FB21-4A87-95F2-0C6CA51F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B744FAC9-5CAA-40FE-9D90-1F7A4B8C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D6996D6F-D5E4-48BA-999D-0FCD7D13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6A44A474-4F00-472F-B370-162AC910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ED464E84-0327-4E85-934D-CAFFE40D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DE82B14B-6E6C-4B13-B4D1-9B7B093B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728BCB15-DD98-4543-B484-845BD21C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950831F0-C88A-4FAC-BE9B-39C79E04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132BA9F8-1708-4769-A383-90B41F58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E0CF3409-1AAC-4BF9-8492-BD72C4D3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22AE1ADF-B6DD-4B9D-902C-09C5E0E8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4F83035A-31CA-4A7D-B8EC-D7665590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69168E8A-97F4-4E7F-B042-F2CB4352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D9E0B415-7F3A-4FC3-81FB-742CDC24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BD41E119-DCB0-4DBC-A251-0A0D6BB2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5F47CD71-9BB1-444C-8FA8-053D5490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BD184A1C-5E7F-42D9-BD01-100040C6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A20338F9-CC9B-415C-A5D2-7F79C117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CE34C692-8EF4-421D-ABDE-F27F74B2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F95FF558-89E8-40DF-92E5-38BC1362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70487AD5-D2B2-4D90-ABC3-8316C334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2D66C10B-5E94-4778-9B82-957D52BD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17ED4D61-3945-4DC2-87A2-AE1012AC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57351F74-66A8-457C-93B5-1EB281FD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9FC305DE-11B8-420B-BA3A-951CC224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E78FAD44-5E91-4F57-80B4-C199081F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8E39D478-19C9-4B52-85DB-60E137E8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A17AB20D-C67B-4134-ABB0-C0174393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436CA6DD-A797-4AB4-9842-8D27CE29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A4C32390-86BB-41CE-889C-186535F1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DD12FEED-D85D-4F4E-BEB7-A313057A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999D4941-36CE-4BE3-ACA8-4667282E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BB598997-8401-4F1A-839C-63E61640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9B9BE0B8-551F-48C1-84F1-C1790B57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148828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4A1C7E0B-46E2-4245-82CB-DC268F29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540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3418F760-32CB-4CBF-BDC7-C5C9E571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1BCC1F56-DD97-4F32-9E8C-934B96A7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8E53EDB9-C276-4364-BD78-3EF41F1F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81DEF0A1-F28A-4113-9690-AC9CEFB4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5F16C3F2-DF39-4AF4-A1A3-27E372EE7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80C0284E-B408-499A-9334-544E77CC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1CE3616A-C3B6-47E3-B54F-A926FFF3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B19DBCB9-BCDE-48D1-83F4-AC19FB33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FFB24F23-1FFD-4A6C-8337-8D14B275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E8C6A850-3F0F-4BAC-A1BB-412B0FDA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9E8C658D-88FA-421B-AB6D-C7E3500E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B8548BBF-02CB-45D7-AC8D-7E33E23C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2849200A-4EB2-4FE3-B75A-323F4764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9E6F1316-2E03-4B0F-A06E-102D343D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3AC1C0A5-A6CE-4C34-A8B9-DFE57602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3CC55B98-1EA3-4567-B1E8-BE041018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6D43A5E1-6EC3-452B-BF9E-C2A95D51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E4C85C9F-0BF6-45C6-9A5A-DD05F8ED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7C81172E-DA77-4C23-85F5-9CC93136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DBAE39F5-0178-4428-BD18-B268933E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9E16B05D-63F9-493E-97B0-A518432B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407567CF-615C-43BD-A4C5-F260F7AF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A3447E0C-7F39-449F-8B3C-3FAD79CA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02DA73B4-0176-46FB-86DE-2B26F33B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E6FFFC72-BAF6-4B09-981F-F8086BC8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0D55B3F6-2FFD-4D22-95E4-C5FD770B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6F2B1987-9922-4AEF-9CEF-4AF1473A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DF5E28BB-3B34-4BC5-B252-E74643F6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E6972ECD-0CB6-49F3-BAD1-140404C7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E9DF7DAD-0541-41A1-A990-241541F5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22278D38-1CED-4D13-BE0E-08DCAF62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04BB826-EE6D-4388-8DED-644B18EF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97BA729D-25EE-4DF8-BB4F-2FD6D79F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50615A4C-4B08-400D-9164-1AE22DDD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ABC18090-75D4-4E2C-8187-36C8B2B9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D647551D-ECC3-4D7F-831B-148D3140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C6C2C129-FB19-494B-8A8E-372626CE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DBD377A8-2EDB-4FD6-A7AD-5D249BA7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714782A8-83A5-4A41-89D6-8AC1B005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38344272-03A7-4D75-9860-FF053E70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F6AE9DBA-04FD-4DC1-AB08-6788D7D0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B9D83C50-283F-4106-AC05-EEAB0F8E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D7FA7DC7-0F87-4739-AD9E-5EA2A10A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772D9D08-FE67-49C8-A9DE-E57EB045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4EAE77F7-51C9-43A9-8143-34A6559A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133938A3-74FF-4376-BCD2-7E8EAF52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5D5D1EF9-5310-46D8-AAEF-6BCBC05C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D6857824-CFD8-4735-8BFA-14E6EB55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E4FE489C-30A8-4299-AE0B-02270D4A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F4FA7770-39A0-4B6E-814C-F050FEDA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57166326-8567-4D9F-8F70-45B4071A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76859027-CA27-468B-BB1B-77F44314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4CE04070-4995-4FC6-BA9B-58C85103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A6F46DC-7B5C-4520-B5D6-3D1DABF1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AAD77FE9-3682-452E-9773-B9C40E51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DE527E0F-0E3A-4D4E-B6E6-36EE7A6D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E4CEF745-53FE-4441-BC04-A4A79143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86C3D577-3FA7-46DF-B11A-0D602B10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F65896E7-D411-4553-B89B-AF5CD31F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4C30A52B-614A-4CC1-9DE5-698BA0A0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F6CA6B2C-CC17-4A1C-A730-4048FD46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0359ABBA-CEE9-4588-975F-33D144E4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5DD520FF-1A6B-4D50-AAC0-48606E62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F37B2096-6F83-4C89-B75C-063E624F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AE34209C-F95B-42AC-B588-DA923584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0537CB2D-968B-48EC-AB48-4E682436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7FD56ACE-FC21-4EC0-B20F-C181930E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070F5F07-AD85-439D-8541-706684ED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DCE62EBE-D416-4A0B-9876-2195F269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D1645DE-80BB-432C-88C7-52482064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BFC4575A-0A1E-4495-AA3B-6D1F4AF9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64AFAA43-21C5-4AA3-998B-9365DCB6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3AA31069-0483-4796-875F-451874D4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A43D7B19-B0B2-430E-B07E-85369C89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E532AF64-2091-40C3-8DFA-CB713D2B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97F27A80-7510-42D9-B779-F225729C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CA7CDA95-88AB-4959-B29C-89A90FA9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991D302A-DA66-4A1A-826F-EB783872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48009A1F-1981-4C43-9F59-653253EA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F31CDEBF-3E8E-4010-8DE2-B092DEB5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223A9416-3141-40BD-86F0-7A3D915F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A4FC502E-E204-45C8-8C74-A28E7D0D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28DB3C5C-1A67-4797-8ECD-D77B783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9AAF3F86-D9DD-4644-85EA-84445FB9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BB6BD8AF-88A3-4FFD-B662-E065C9F9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90B01D60-726A-4AC8-814E-1448B59F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FCDDE268-850A-46ED-8C93-821B6BDB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5181068F-EC4F-43D0-844A-F9F1885C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5FC01F22-2054-4417-91CB-665E8C51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EADE2E7A-76A6-4402-9916-32189AD8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51B5A26B-6FCE-43CE-9EDD-86304D68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B28EFB61-6BE4-480C-BE16-C2431C98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8C48B560-4EEC-46C2-B171-E7C66ECE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A11D7267-FFF5-4126-A184-EF6167FB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2E45B62E-095F-4593-93BF-2C432E7E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C72B9853-F9E1-4D5B-8A9D-FA4B8025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AD8CC9B5-87B0-4CC2-B3DC-1F970621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72628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3DBAFC53-EE52-4347-8242-654F35DF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6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4C3A2AD4-E671-40DB-92F1-1A06BAE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01A3226C-057D-4467-B5AB-3580FF39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72B1FBC7-C32B-4D64-88F5-9FB181DA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9C360430-14DF-4BC3-B4F2-D7A66B9C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601B2771-C9FE-4307-8FCC-5188E59F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26FEBA64-1A45-4B02-93FC-E1112691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475FB7F6-632E-4934-94C2-96B65BE3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16D4ACF4-0FF4-49A8-9445-B198840A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AE7DA6B4-E438-4C57-BECC-7BF4C75F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9A341EEF-3673-4550-BCA2-10E96423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E2364082-EE68-49A1-BC30-2E6BCC60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B9E5AA78-0630-4132-9902-90764740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715E97BB-D10B-4C6A-876D-CE5B91DD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B8778656-47B7-4E48-A415-DEF6C61F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CE33D905-FB33-4E62-B2AC-7C886496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FFA0F078-4C51-4EDB-AA34-945D0023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1AD4B3E3-17C6-4B2E-8743-529F069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A2CB0CE7-A1E2-4450-832E-A800E2B0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74BD5EF9-8F29-4093-8F91-DDB9DE79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C69D3289-3CE6-4193-A113-4D624E49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F556FEC3-FF2C-491D-8051-0458DCE7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DD084BCE-CEFE-48D4-9FE5-AA127905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256AA102-9DB5-4ABF-9ABC-FDBD5775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C09D0BA1-08D9-4C82-934E-BFB8932C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882C372A-F059-48ED-9155-029529E7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AF312E8-F4C8-4E71-9736-9ABF619B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5A5FD98C-91A6-49EE-A3BB-4238C15A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4BD31832-66F7-44E4-9B54-E5B20C40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E6D0833B-87DA-4AF0-BFBA-6938121C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02353A64-022B-4AFB-8DD7-32D33C37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FC7867C3-2038-4837-A4D1-5A7D85C2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18F32D2D-63EF-40BA-89EB-0DC0801A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90C53835-5DA0-4F0E-AB43-B21AA429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AFD9E2B3-79A6-4689-AE80-61FD3FF8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E34A7284-A668-47F9-80E2-32B567AD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A2177205-AD1B-46A4-AD76-6EBADFA3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D2BBAEF7-33D8-4CE5-8D0B-170053B0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9B637A40-4C9D-4ABD-8B88-E569B089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9A137F9B-6E7E-4F0D-91BC-8A5F0E62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2E6B637C-7722-42C8-9CC9-85E83737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26CCAC6D-CF5E-4D68-9DE2-D51681A9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CAD3DAD9-CD8E-4D1B-A354-FC87BE1C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A060B2E4-7BFB-4DE0-A901-F38387E6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08374B74-AE17-4555-9CA3-6B3A1A38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E821DA46-D77B-4DA5-BE07-21BB6C57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FB79A4B2-11E1-4C7E-BC0A-2F3C5EEB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5D4D34E6-3CC3-41E1-B9BD-496FE388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8A60CEF6-1E9F-43E6-951A-724C9B1E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80306509-C2B0-4C85-A3EE-2F818D3F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4561348A-846C-48CB-AFAC-6DC1FE9D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D3A7424E-440D-4DD6-BAAA-D44A88A6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8FB9BA3F-D07D-4990-B08D-E2B65BF1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ED323FD5-FAF5-422C-94A5-65256EBE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1E1C91A0-5828-4ADD-B528-C4175863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E57C73C7-C9DE-4217-9AAE-B0E97FB5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0E0BBE01-F485-4666-ABDC-A65A3633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FF4EAD53-1636-41BC-85AA-ACA9C7E7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A3BD6CAF-D410-49A2-9D81-8248F2A5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C8286820-084B-4024-9873-7B3792AA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02C1EE88-B6A5-465A-9720-E91D365F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B2E4860F-8CAB-4C96-B6DC-EB9EDDC3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A0346C81-BDE1-4E3F-8B73-6079BEC2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2F4E8F1C-2E5C-4F75-94C6-059BCE0C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0ADFF54E-4EC3-444B-ACA7-48EA65D7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653C678A-9765-4AEA-9717-E9B30630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E6A0A2D5-B86E-4B06-925E-7B01D725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3F2CC1A6-A16F-4BF6-A330-B0B48150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803BE4B9-24A9-43E3-B846-E9969555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AABAC430-B325-4749-B5EC-CF83CABFD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561D384A-41DF-4FFB-8AFB-C4452AE5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B944607B-9028-47D5-BAA0-D933EEE3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6908AB31-6FFC-4788-82E4-C95141E5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C899B151-7CCC-4430-BE83-6581D3E5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AA3C7676-49CC-4E0D-8DA6-83B2707B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863EE746-94FE-460D-893E-9408C5A9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1BABBB11-B007-4388-9B6C-72B10D95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32B8DA8C-2798-44AF-8EC0-78155CA2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08AEAE69-9043-403E-AF2F-11C9327F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AAC21780-DB62-40A7-B0AA-D5E5E7DE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0BD105AF-A07B-46AC-B2E1-B42673D2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22898027-CC40-493D-8BD6-4F90EC15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3E489AAD-CC7A-4567-B965-12133F5F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50FFCA4A-2F0C-4D57-AE75-EA43D0B1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35647ABF-F1BF-4183-8C83-A3A8C4CE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DA68A3C8-B9C0-41AA-B6CB-DEBCAD38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33D819BA-9E70-49C6-95A9-0196EA70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FC2A2DB7-8A62-4766-A547-780D1F70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9EEE28A0-7FD6-4074-9FCA-5B9C4A34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EAE9C505-8FCD-4CE5-9244-61A6C2E2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4C913DE2-9D9A-472E-8897-6A3A69C8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DFA43858-38D3-4479-B160-DE577CBE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EEEC5F41-52C2-493A-998F-BCD3EFAD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D2DEE715-AC31-4C03-9F0C-CF0FB792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75A6A879-903E-45C7-B054-6EE4D950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F3D86B19-488F-4D81-AA2D-09FAE591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C6880F7D-57FC-46CB-855D-31329B45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C28A2537-C454-444A-9CE6-EDC13825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72628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7223FC83-9CEA-4A21-A6DD-BE52B483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6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77DB106A-442F-4DA3-BFAA-9A295A64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EAB01CBE-F055-4FCD-AE6B-C9816E5E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751A4E7B-EBC1-4513-B14E-484C2058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61F88ED7-8692-419A-885B-A282EFB2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5A843704-0BCB-4F38-9A09-96A0F8FD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0E61232C-7A88-4547-B705-C860C39F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D587748C-A7D2-4675-BE13-D693F8F5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BDB4FEE6-6CD3-462A-A188-4665F2CC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0648E643-979B-4B53-9DFE-32222B85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CA8531DA-9C31-4CF2-AB1F-5514D0EA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B4266FAB-20DB-4FD2-926F-65A17925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E2FB758B-9648-4394-A8B0-3BF264E2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4C593664-EFA5-4D5D-A51A-B1169630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CC9DFABD-54B4-467F-A876-4A268A26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20347329-B6CD-46A6-B99E-7951E528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B2C068BF-390A-4EAD-963C-D84C2292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40FB98FC-8A1F-43C2-8998-843D6883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66A336CD-6BF0-40E2-BC75-4A24A7CC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BDD17AE1-C9FF-422A-8C36-B6AE3081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339CCE94-7C99-4291-BEDB-FF6386F0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882430A4-06DC-440E-A81E-3FBAB965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939A10E7-C5A9-43D6-9871-1E39C87F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57B0C1DC-0AB2-40EA-ACF2-A9B92B4E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1D6C6A4C-724A-4A81-884D-6235B8FB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B4E5065D-AF77-4A88-8590-42A56133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985176F0-8F9D-471B-B7A1-9BD87BBD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8CD193F7-1907-447D-AEDF-029C9927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3A9C0E8A-8FC4-4844-B1B0-5F03ED5A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071CD82B-D25C-41EC-B9AE-03054CF2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A600C01D-B33F-49AE-BDDD-1F3204CB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1959F03E-4B24-4FA0-B30C-C90BECD5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6971FAE1-774A-4F44-9804-A3C8B24A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8E48AA1D-F5F8-4DFA-8AD7-ADC2AABD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1EDF0924-984B-4C3B-8C4A-E8D09456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DFAA0452-D79B-4675-A655-C0083C49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3AC6F1FE-6BA8-4616-9E31-0BF2B880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5F94D5C3-F479-4D47-B852-21F1D545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51C09198-4B9F-4AAB-AA90-BF9CC484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DBDFB967-67F2-4659-9418-7A9DF716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A8EB4966-9F4A-4368-8E39-C89A84DF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551CEC68-C26E-442D-8A6C-B6138B7D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E3206577-C5BD-4D7C-802A-129944BB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CE558EF9-268A-4C6F-B3C4-2F777EA2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E27B3DA4-7AC0-4498-A584-71D8379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ADA9B6E8-0D44-46F1-BB82-3D7B92CD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B6E57ED8-352A-4C30-8565-5AB36452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B5EE8F4E-184B-4B20-AB99-ABBC4066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1BAFC4D-3BE4-442E-8494-9888001D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EB90633F-8B3F-41AE-A57D-DD04BFCA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AF64C3FB-AAA7-41C6-B70A-5D273B00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44505043-4035-4C8C-94E2-381164D4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A9D335F3-8864-4D32-B835-2D2EA3B3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AC4D18A9-4EE0-4D8C-AB39-363FD766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C1DB6D21-5F85-4A22-9399-E9C638E1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E2CA9708-E9EF-4A7E-965B-56FE50C1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737A53D1-2FB6-40AC-97EE-E48DE735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3FD8A2E9-7BA0-4B19-824F-5E88E266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8380F516-F525-4988-AA49-4C5820B1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93A7DAD7-08CA-4F33-9870-CD52C361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1E73B07A-60FF-4AA6-B8BF-5AE5E8EE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98295B42-6E23-498F-B781-CA374244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76D62727-1919-4142-9153-8045D0F6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B22F51CB-1EF0-4016-AA1E-D4FC91FE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338136BF-C85A-49FA-BD67-917CB370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3F6C8F13-B23F-4DCA-BB7D-AB6B377B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BC631635-2F5D-47DA-8EA6-03D382CF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5F012A29-CAD5-498A-9DC1-6A1BB0C5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95F96345-573D-46E2-96D9-09F4957A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EC50F9D2-95AB-449B-AB5F-E4027FD6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4BFE441A-D7A9-4B49-8299-93504E2A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77F30F38-3DC9-4480-A546-29233BA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5C9B8693-4656-47F4-A9DA-7A567B15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B2D72D54-725C-4E42-8B57-0E0552B1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5173D141-5934-4D2F-91BF-5E6F7DDD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81A4BBC9-167B-49A2-A1E2-B64572546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8CF926C6-E14C-4A2E-BF2F-7240CB34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0722C660-0CD2-4265-AF97-24971679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796AF68A-31D0-41AB-96E2-2ECF4544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1F92DA3E-5FF8-4C33-A591-928E5546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45D8AF80-BA6D-4996-B9F5-D76C8B28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D8DCF83C-CBBA-4E31-9BAC-FF7914C2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41491068-57A0-485C-8C87-263AF484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C7E305EF-8B7C-4D30-885C-6C21B6BF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98A1EE66-DE8B-49D9-A5BD-70E2A9BE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5CDE32F3-F00A-4B90-B210-FCF4E78A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B8BBDFEC-D829-4A4F-B979-B0050661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C319B2DB-20FC-42EA-BCA6-6F2D99B4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EB69204F-0A9B-4E76-AC8B-041BDAD2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9C279E5F-22CE-461B-9289-5EF5F684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646F2F93-931F-4007-9209-ACC7284F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EA2E7EF-3B12-4FE4-8372-8E66DDFA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6B75BC58-0A6F-4BBC-A85C-1129C2BB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A61C1688-02F0-49C4-A4CC-27842C7E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965707ED-F519-4886-8678-827CE1D2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0528D8BB-A429-491C-87F1-DBD86128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29C63D44-13F3-48ED-B0D5-8942BB76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3B4165AF-E759-45C6-A3DA-83E2608C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186928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F094D69F-B986-4759-89F0-53DA9EAA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8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7083F6A8-7027-4FFA-B896-10F50DDA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0284E9EB-4914-4CD1-BB13-217FF1BA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C1AA29B4-2FB6-4F78-B0D0-3B1389FF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6ED8BE53-19B6-4C73-B630-0BB90E8D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66A47BC1-AB19-4DB1-9A4C-C9F861E8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F59CB2C5-4687-4794-BCE7-0390259D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96896833-5C20-461D-AB33-A3B5D3FD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24195E6F-18DE-48F4-9664-708F95A0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BF6A0BDD-9992-41A4-B6ED-3671BDE2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F5B54AB6-B660-489E-8CDE-73D286D2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180743FC-A15B-48EC-A072-C50872C1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D868972E-9AA8-4D40-8C51-47D97F14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240824EB-3CE5-45C9-85CB-BFD63DD3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58AD0613-4871-4523-A898-30A23BF2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CD646F48-0022-44A7-B385-8C55F5D0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002DE05B-A40F-453B-A331-DDCE62A8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8D1B04F1-9997-4B4A-B11D-F7ABDAF5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E7716B7C-68F7-421B-8256-5AB32E3E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F11381ED-442F-4528-9918-768AC1BE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4EEA38D9-D196-4C80-AFFB-945FA956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1FE50382-E965-4FC7-A94B-C352DCEC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1EA64C7B-870B-47B8-B537-331C96EB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22826D4A-9135-4E61-82BD-BC6B71620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1DC08BF3-DEF5-4FD3-BB5F-26CD3B73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648EA7C5-0DA7-42C6-A9A5-E387577A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340BF93F-85D0-4A83-81EA-4024D6FE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98B71C11-017B-4322-ADD1-FF035C78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B5AEDDA9-841C-418B-A9E1-C20FA85B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1ADF2CDF-E796-453E-A6AE-53928283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9225BE04-4769-40F7-9847-4B6CDD44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06428075-F2BA-417F-AEDD-DC5CDE49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6190F6FF-EF27-49AE-B4EC-E32E74A9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F5CDC143-CCB2-453D-BDA3-F94AFA28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4718D925-7FF2-41B6-91B5-CF7F4B2F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EDD5473F-48D8-49C0-8819-3AFAD25E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C4615E05-F405-4538-BDBB-7B3ED060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528CC69C-4B59-457B-91B3-CA439E80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000720A2-3753-4B83-A695-0C432A72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7D7573DB-BE42-4A60-96D5-851D145B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F12BE6BA-AEC3-4F02-8EED-AFDA6A9F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00742517-FFBC-4957-B0C4-58742B25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546E31B5-C3A5-4AED-939E-40429146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90327A6E-95D6-459A-BC69-98E21FF8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D0F63130-EDBF-485B-8D28-0BAB74B4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0C7B9F56-66A0-4405-BBBF-8283DA49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DE553198-6BFB-4808-82E7-40507356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35BA5815-BE32-4E32-BA87-3F34B57C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6EA55BFA-137A-4F08-BA6B-2F62BACF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7326AA29-9353-4777-98DF-2D463716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625438F7-107E-4B91-872B-95FDF190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3FBD4ECF-488E-490D-96BC-33FB5A6C3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A4B9658E-67F6-4A6C-A1BC-49CA8BE4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B984C931-BC66-494B-8629-75B254A2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FD1AFD07-004F-4BB7-BC0A-B1E25011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1FC91D02-F83A-4FFB-A375-87B8E367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C6C6BE06-7234-4EE0-B051-F424766C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29E81F5C-B508-4608-937F-80F12190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151B4423-0348-436D-9CB3-688A3B19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359949E5-3E47-42B5-B61D-7BF07BB9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F9F2BCA3-BFFE-48B0-AA5B-3AE9036A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CB187120-9712-42E9-A489-B41ED4EC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119737D4-2F10-4707-A137-03B5CA8C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414241EB-7538-4822-8020-A88FCF5F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6670BF17-B4C1-436E-995C-7777B07E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A0B4C407-AD91-40B2-872E-D1C021A6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EA08B17D-A95E-4A46-9FDA-454F74F8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C8FFD202-7E00-44A6-BACF-00881C86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8DD87A32-EC91-4106-92CB-496BDF1A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46C9C9EF-8BD4-4447-89A7-8D72E610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A0CC6153-2236-4D6B-8E59-60CCFA5C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B0399A2A-E2B4-4BE6-A71E-2C42C56C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BAAA54DB-E20C-4100-A47B-83584373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2671D536-F3D0-4910-A149-53AF26AF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C60DD31D-5C13-462D-AFDE-00148667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571C5A1B-0679-498A-B223-87DF9D95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05489F85-1A3A-42F9-8728-ADEB88A8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5FBF58F1-39F8-48BB-A257-25A831DF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73606D3C-EFBE-429E-AF46-39AAA664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F878871-3DAE-451A-B661-12C02C5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9A613641-5E70-4346-BA51-E2307856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FFD6A8A3-E9A2-4B0D-A9E5-D498C968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918D72EE-7386-4D6C-9FFD-B1F3EC9E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0279C9A7-2095-47AD-9472-B1985DD9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BA588251-762F-4A64-9F90-941DB8DD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F932AD13-D343-47BA-B456-5B25568F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9B9DDAC7-225E-4616-86E6-D1BBE142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A6D6C1D7-7AFB-4DD1-96EB-559FB074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66205857-ECBB-45CC-91B2-1DC7C8A8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4EB17797-ACFA-4A37-8688-2C791D13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7A29EB3D-68C8-4B0D-9B1C-58081377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C7D89E09-D6F7-437B-B00A-DCDBDAAF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4374C3F0-EDB0-4F03-97C5-F5B6C195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A6FF6AC9-CE12-4971-B969-F96D9B7F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316E29A4-9751-47CB-AB2A-23161BC9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546CAD74-7420-47E3-A42E-DA131A96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12A5B276-A240-4AFB-ADBC-C793A080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7C052F2A-F54B-4E85-8962-CE6B780A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34528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DB479550-7778-4E72-B72A-BF097328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35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CA055879-AE55-4B49-BC71-A7BD7E18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2BE275A7-A028-4307-B591-668FBD54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94319834-5524-4FEC-ABC4-75C0F1A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6729F77F-4D72-4C55-B06F-192B9968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AB99A7A5-56EA-4904-904C-1E83EA25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2EF8DCB2-62A3-4CD3-9ABC-C97DC3FF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23CC4288-046D-475E-BA41-C41C2722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63B7317C-A928-46C1-AE5E-61C70C9B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92481941-44FF-4E07-89CD-715025F4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8686555A-8FC0-49C9-B0BC-381BEE21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237BB435-CF9B-4258-A389-6BC0293C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EB3BEEA9-0AA1-40E6-A1A7-00CAEEC3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3661E441-6853-4DCD-91BC-E8D21224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5BDFFEFB-E61E-453C-918E-E0EC78F2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01921172-EE40-460B-ADD1-54685BA2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C1A8EAE7-CEA1-4A99-B1E4-CC7AF169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7336FFB4-FA84-4F1E-A582-1A546801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69543A76-7974-4A92-93DF-E0199A23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E55AFE78-5B7E-44E8-83F9-BB70DF75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CE9862C2-0745-4290-8278-F5B8DE18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7D7CCB45-C5E6-4A87-A421-2302AFD9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81C6F908-683C-416D-84D2-04B6575E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0F1C7964-58B7-4C99-A33B-36025359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E9165460-D6E4-4A08-8A8E-DADB315E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931A3BC1-3184-4ADD-8006-9CA0276B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DAFB5582-3FB6-4C8C-9F30-37C9D082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05087DCC-1D7D-4E40-9A6E-10F04A78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B3DB30CF-5F90-4F0E-9FEA-7F2248EB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791CB463-E2EC-4FB0-AAB6-2D5E8F6D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1C6679D7-C0A2-4B87-A245-B8CB7164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11C16BC7-FF6A-4CEF-88D2-79259DD8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D9FCCA85-087C-4ADB-8F0F-26E7D041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C9BDCB6E-4EFE-4E3A-9668-3473B257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6AAB9F42-056B-4AD3-906D-4B474322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AEDFB114-9BE4-4C9A-9F31-A86E7AA1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10B3DA04-8CDA-498A-B478-3ACED16E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0B6D90B8-A4F2-4A8B-BD1F-A36C3DE3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0C821660-2DC3-467A-8656-3D2FCBD4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D28215D2-FB6D-4E30-AE82-5AC3098B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8D1B8E4-62A2-41BC-9429-598A66D4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CC577CAE-8CAB-4844-A981-FF28428A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C0F5F5CD-4287-40A4-BB0E-E0725EF7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CE404C24-73D1-4BD1-93E1-0ACB2629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8E3E5C71-41D8-4615-9A77-075C4C6C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DE08CBE8-7DE5-45D3-9744-56C4599B9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2914F21B-5C66-4706-9F79-51318DC9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AAF6A02C-CC2D-419C-9641-8AC705AA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9B9318C6-E1D6-4A5E-8422-190DAF68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D04E61BE-D76F-48B6-8CF6-074D1468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C2FAF6EE-F5FB-4700-8FF6-CC437972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092794E6-FE5A-4D8B-80A1-2EE08C13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60995B31-426C-400C-BBD5-3503B6A4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0BE770E3-723C-4A20-964D-49173D31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52F6BA96-E476-459F-BA11-329F7346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E7265D56-80C1-4868-87B0-24A60678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D01FED67-719C-40A1-843B-EEA0C5A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CE5A77AD-0E88-4841-8B39-564752C4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5B9574C3-8293-443F-8CFB-2677496D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4B499F5A-C13D-4294-9520-9FAEFB4C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180752AE-A798-4216-B16E-D9FD40AD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DC85677E-902D-4DC2-877F-1EE8F9CE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DC3E41CE-A14F-48C7-A33C-307CEB6C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8009C3A5-8ED0-4CD1-BDE1-FA1AE62F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BAABF37E-A407-4795-B251-ABAE73CD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1D114B5C-A031-48FD-B70C-C303F18C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CBC70EAE-910B-4DDA-BF96-B76486E1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537173AA-9315-4CB4-B514-933E56AA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F96A1FF3-2B6F-4394-AA2C-32EE6E43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084F7BC0-D9FA-4593-B466-21D25C7B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E1958302-72A0-4290-A837-BAE93D4B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6776BA15-8DDE-4C19-A022-E3C1EBFD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ABB9A4FD-534F-44FE-8311-23F18B3B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06726C4F-4CBE-4C0B-8B4D-79A8268E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75A76FF9-68B3-4EF2-9191-BEEBA545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A0420D8F-1150-45C6-B190-BC5C9F82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6B3C16E9-C636-4CD3-8B16-463F0F6F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C053FEFD-EA11-4CC3-B94A-9A2418BB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4FA60B06-70D6-44E2-BDBA-56164247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8B724285-D15F-4869-885D-4315D42C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340E72B8-D39E-4110-9ADA-AB9AB5C7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27C5D944-39B1-4D95-B6ED-9138B18A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A03FEC78-0B06-4B9C-AB85-80577213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60E14DA3-8B7E-4954-972B-D8CB2099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282F032B-0E7D-4ECB-884A-1E398933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5C362E7D-3468-44E6-B5EB-D99ECAFF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CACF6C80-B98A-4580-9E87-F440960D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BCCD09B3-CA25-4B0F-AA95-80256705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D8CDA874-EEED-404C-9F52-9CC5E354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F2BC8481-DB18-4796-BA18-FAB7565A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23632B1F-8897-4256-A0FE-F1673970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61A4E0FE-8286-44CF-ACB5-5A9F68F6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94688553-DB41-41AA-B568-7C04ADCF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1AD36749-FD7D-4970-9730-B2B8B514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AB96A2A5-E45C-47FE-9587-38FB0B5A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F5D0EE17-2B75-4479-A180-2E137979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EAF7FCAC-5EB1-4B80-B901-C0B764AC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4428E9B2-F637-48E6-AFFA-7896A3EA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34528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E8F943EB-EFE6-4730-BFD9-B510892D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35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798B8C58-1B80-4D54-B223-A1FFB843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FD08208E-D3E7-4B6A-88A5-45678B5A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7F393330-7CE9-4E84-9FC8-7B00DD07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1E2AD3EF-F12B-4D1C-B54F-A7FE7578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4DF8A090-1960-4C37-82FB-A2261E3F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940B261B-C3BC-45CF-944D-D198A6FB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5DDAA261-F2FF-44AE-A36B-D89F06B7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EC294CF0-082E-42CE-AA20-96B13D7B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4B32C282-1671-4AC7-948C-014ABAFB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795D16A1-1465-4831-9145-7755C897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D4926DDB-03BF-4B3D-A27B-5A39939E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94A030C3-96A8-4C71-8029-A0E9190A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9126D572-023A-494E-B4F7-0CCE906D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8C4A143E-D7ED-4FA1-8362-926A052C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18E0B7C0-2CB9-48F2-8445-FBD355E6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C398918F-C4C2-4F32-97F6-6CB307AE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4F5A0E93-6DF1-4E4C-9EE3-3C50C238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A1CA905D-965A-4689-AB7F-4768F80D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55675C3C-AEB0-4E8A-98B9-31DF623A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01FDBA4F-954C-4B68-BBCD-E132DFBC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3122E1C8-B845-44D2-B3B5-254A6F2D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41EA2AAA-C6D7-4E71-BB4A-6DD924A7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2F38BAA4-45D6-4411-8721-64919EA8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DB22C5C5-A0C7-463F-968E-C634E621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ED853797-4D1F-4C90-8453-110B5F04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F7A57AD2-F920-425A-A680-50475B99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F1270A86-0498-4541-9BD0-788938EC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C7AA31B6-88EF-4B28-A1BD-3A51BC88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93867C8F-05F6-4391-BE5A-7F039CA9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46C3444-3F3F-44F6-9174-760252E9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9E0837F3-9862-4342-99BB-7BD6CDAB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A6325D97-40CA-4693-ADE3-23AC3125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BCC92723-FBFA-48AE-AC52-53DD531E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8F59AF68-BFB3-4BB3-AE1D-E2D7F98D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02D459C5-1BF1-477B-8F3A-8C45593D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2338D632-E59B-490A-8A91-978C5B1B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084C68CC-A6C9-4468-9AD3-37B01BAC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C6F52351-82EA-40B8-8E3A-C08E75C0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8EA9FCC9-37E2-462F-911E-CDE80116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C508F5BE-CD24-459E-B12B-0D14D9EA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1CE68923-A48D-4180-A033-53273A9D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FC29EC86-4C51-4684-85D9-9782C2A1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25D64807-B8DB-47C3-8882-FB66828F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B481B202-893A-4986-ACB0-675735A8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E33B1C2B-0423-4112-A317-F7091A8E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AEFE7060-1A7C-4783-A098-0B318AC0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6F685B59-1FE4-43AB-BA90-23413838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F3A33D1D-9C3A-4A0F-85FA-9727F4F2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D8D860A0-509C-461E-931C-20C585E8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34A42449-DA4D-4A88-8072-39492203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62042149-EB48-455C-B1F6-C4164122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7F7B8E55-0B13-45C9-A796-655873B6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7A89CF81-5D56-4064-AD95-34DA8288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D112556B-1488-4627-99C1-0BBA5D24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6FDA47E4-40A9-4E99-94D9-9BA1181F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789D3926-F28B-4D82-A539-23EE352A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439B0BA8-468C-4CA3-912C-E3AE085C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5909A02F-F6FE-4133-94ED-16F05817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122F9BF3-A8F5-45DE-A448-CC286286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D24193D4-9329-4A34-A141-159A34F6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BDEB3A94-DE1C-4A88-A6E7-51082333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8325174A-266E-483A-8DEB-95D6D4D2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93249531-BA81-4028-8BE8-F3B035F5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39F05D02-5301-4672-9711-B239CA0B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F805B7F2-CD5A-4ED9-B4F4-0EA532A8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770D9D4B-0C61-4583-B262-2A74E0E5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2DB0A3B6-64B1-41FE-A0D8-63188AF0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9BDE0F04-4797-4775-A302-9A8FB1B4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D75A3F74-6323-48E4-8E9E-321FED84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DF3B0943-AD44-4342-80CB-6A6B5E4D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A221FC67-642D-4AE7-A12B-5B473BC0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87BB4178-5B75-425C-BEBF-A46A062F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EBDFB2D0-935F-43D4-80E6-37B6954D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6F42BF19-D95B-44A0-8130-C53260A8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83A92915-F9A0-4C0E-A5D6-C89D03C0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BBD61D41-19B0-407E-98FE-301EE825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044CF4A7-6E30-454D-B36F-15A51209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8B56D49E-3ED8-4653-8C00-6A68D29A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8F129124-9F14-4584-AA57-59A0EF6D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F566854F-8421-4759-ADEE-8045FF74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A40ED6F5-DB4C-4178-8505-1F20E251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BE03CEDF-E86A-4C3B-A8F5-C194A1AD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850707CA-2D6A-4390-9A93-EC7B2E30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4C7B2DCD-C05C-4E8F-8806-697C7AAD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8F5AAF9C-29DD-4FB1-BE2D-2D2A3BB1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1184B15E-CC98-4288-A60A-1AD3EE08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A3E44157-6828-4C50-B34C-D374175C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47181A66-3B82-4567-B4E9-B80C05D7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DC9D6D95-09F9-4888-97AA-97504F69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B26FFDCC-4721-43D2-90BC-1AD1DC55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1A4286E6-AFE5-46C0-AF41-3A9DAA37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89160E1E-728F-4B39-9CBF-9CA110A8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4670D520-D054-44F3-89E3-B47D8B6A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DE2549D4-69C0-4C76-AF36-CB57550B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E24E672D-7122-4159-AAA3-313E52A4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F0FAF599-3FAC-453D-BDD8-1CA3A422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026B9B65-96A7-410B-ADFF-88B345D8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104C0609-C8D7-4C1C-A26D-8B68110A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BE3939A8-DE8D-4C82-8242-976A0E03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3E3BE097-E07E-4C8A-A293-F36D8EAE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81C3104D-B7D5-44A6-BC6A-54FC5D79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076E3B86-E580-4D48-B40B-AFBF6DA9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9323EC99-A3BC-41EE-9033-8A1B8BC5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8F9B5813-2097-4695-9550-B53DBD9F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B34BEF3F-FD7C-43BC-A1D9-F6178788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5D1FD5C9-D101-468A-9E97-02E8B8D9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98833500-13B4-4342-BCEF-0517BF97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065CA2F2-E439-4A2A-A2DF-4BC0CE3E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B2119FFE-21B9-496C-A0B5-C92CDF7E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9169E960-78CC-49F5-8732-CC5CDC08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22D785B8-911E-4A83-BEB4-AD3B3FD1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0AC9C1C8-556C-41D8-B2B0-A460EB63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385E457C-1C37-4C85-AE59-4717EF4F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648C0929-9A44-47E3-AD91-658159BD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A6DFD4AB-013E-43BD-A816-37429E6B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48E124B0-CC77-46F0-81FC-6B5544D0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D3B5D21E-B4C5-43DF-AE43-6D8F4377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1611A12A-6086-4879-BCAB-FC891B93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3ACA9C6F-A3F1-4F9B-83A9-F0BA4EC5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344CA09A-EB80-4955-A88E-5EDC0307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50B2AFD-0F6A-4C84-A4CB-890F958B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07065818-426C-4BCD-9D6B-B1D4FB8F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4D9E2EDB-72E6-4A24-B86E-5E044B38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B1B5BC1B-1384-415E-B664-2A3E3F54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24516B2F-94C4-452F-80BD-ED907E93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1EF74374-7739-42A9-9B80-C135DB83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02AF942D-6C59-4FE0-AC6C-CCA0EECB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7424158B-5352-4809-B07D-520AA032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54E664E0-F561-4851-975D-F8B48390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9A27A3B0-2531-4FE0-BAD8-F3B78A08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3AA28CA5-9B32-4278-BB19-48D21CA0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00B9F931-801A-410E-BD59-2C48C8B4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A9DE2022-22E1-4B10-9D51-00D2C0F3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B289707D-1411-4AD6-864D-6AB07C79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83F1931B-9EC1-43E9-8EA8-4329A5D4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E561C214-0D67-4467-84A8-B0D3006B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9F4D2412-4A6F-490A-AFD8-A8B35DE5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E9EE01EB-B24D-4AF5-9945-D2A1F2C8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1D95CD11-4D86-4F7C-AE65-0B28EAF7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411B1D2-F6A7-4842-A923-E88454B6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12162A55-E190-4AB4-8574-8604ECA4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EBB0C6A1-ED35-43EC-AD84-FBF4C9F1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9E107E00-07A2-41B2-9186-BB86389C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2A9EF6B6-F607-4F35-AD84-8063A2B5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BB0B0A0F-BDFF-4D3F-ABF6-C52BD547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9CE0B27E-688E-4940-A15E-03EFD72B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2B1665A-5B0D-481C-AC21-1C4BBDF4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7FA7D3BD-E849-42EE-BA49-15663910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EFFA78DF-F394-4ED9-AF7F-A4EA209D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584DA7FA-A95A-4253-AEBD-C1950F5B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E6167492-CF36-4BEF-8FB1-D98CED20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14793861-7169-4AE7-9E84-55BC954E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515320F9-EBB2-4F6E-9FF0-0D5E125B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A669B294-EC7E-45C7-9EE1-98A5371A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EE88B007-B7B3-486E-A995-54143A84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4FBA4002-F9BF-4F87-8D68-7B15B2F3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020AA211-2269-4DD7-8FC6-60DAF2D6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91E1B5F1-880D-4414-8226-CE5B2E3F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797B7A3A-CBF8-4E61-9099-E180EF22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CEABA218-D157-4416-A18B-EAFBC347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9B70BD93-28AF-4623-8A1A-0848443E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36BB2932-E5A2-4106-81F1-72F3C677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72EF8F26-1ADD-47AD-972E-DA21C1F2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77FDABF4-0B54-4DDF-81C0-05A15716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787428C3-966E-4B1B-ACEA-AC7FFC65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56190E13-3D5D-40F2-B090-A27B0238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8277AE14-4863-4774-9292-0D960B4A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BBDC1302-99A0-4CA8-A366-4FA0CCA3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6C4FAE19-64AB-419D-A530-D405C06D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1F9C947B-730D-4C63-8B8F-9F9DFAC8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DEBB3E19-AA15-4B74-B05A-E0989DFB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76E167D0-6EDD-46C3-877D-868C648D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82AE85E3-1CFB-47EB-9092-61384BEB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60879E8E-137D-45BD-931E-ABBC30D0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AE553F15-F9F0-4858-A88B-6DC86D5E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EEB47700-2489-4A0B-956A-7AF64CD0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378FE2AF-6A4B-4E97-86B6-99824A53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1AC87B4A-98BC-49E4-AF3C-8E2648AF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27C6E758-01BA-4821-9249-D59E62B8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5EC60005-2F48-42D1-833A-A0F6B58A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0309B38B-446B-4B1A-B652-460E4A06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821951BE-834B-48E1-A6EA-60943F02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8D9D2CFB-CA96-4398-A371-7E68320B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A6B266DF-2F48-4E0B-8D04-75623677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6F9745A9-8ED8-4832-BE66-B46AA747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191D69E0-7CFC-42E5-A111-1BE27387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70163F5F-B351-4D3A-8870-4D326EF0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22647F9A-7150-4446-BAC4-BCD87339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86D22C17-ADDF-4930-8CC4-CE16D186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D01E6089-9D68-47A5-828A-3ADE5839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2AD026FC-99CF-40C8-AB04-17CAD823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1A07DC2F-A61F-4709-93C5-BAA000E9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B24E94D3-DC8F-454E-83BC-29F160FA3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C5341867-3DEE-4B29-A639-1B0D9090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D876CD4E-9829-4D5E-ADD8-A4A0CA23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05F403BD-0051-4EB6-979B-FD9CC3A8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73C317A5-6A21-44D2-B199-485B55A6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46B52A56-52AE-4E45-B85C-5BDA5F06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78787404-CF22-46C9-BF26-67C5D1BB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191A558D-23BA-4938-B232-06A9BF39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DC82B8CE-E986-4624-89FF-25E6E167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65B584A5-4488-4B86-9B8F-DE7B1D9E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0EE2D38B-240D-4101-B14B-A9393BAE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3BFEC01E-DDEE-4EFC-9121-F5C73DFE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74BE9965-B8FE-4F09-A4A2-C7BCF439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FE7ECD12-B6A4-4E7B-9D27-1C21F57F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BFE8ED2B-E139-4C64-B8C4-0F252B0F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49B92BD9-7251-4038-8BD2-06A6238D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215BF555-084A-4207-B0C1-F1687E25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53158DD9-2BAA-4D49-8D9A-EAC8A871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66764456-0D48-4747-87C5-ED30C872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BF59C00A-BEE7-4486-B34E-8546A3A5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9190E7A6-D956-47B4-88F3-07FC5A7E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1EC88F75-21DD-4533-9DD7-A16050B1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8A9E692D-18E0-4CD3-AAB3-2CDE705E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BDD2988A-FD35-47BF-9FF4-5F0360AE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C6DDF78F-3D08-423A-A0EA-4CF2CE3E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BD303DDA-5CD7-485F-88F7-F276FCA2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05ECDC55-0011-4BC7-AB57-A43E924B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F2F9E3AF-D097-4D95-85C9-983DE2669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6E320F29-8A2D-4CD0-B9B7-CCF513B4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079060D0-BF61-48DF-AD04-3FF3F431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27FFA57F-BA52-43A6-B30A-197E95BB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4EEADD21-5CE1-4AE7-A08E-0D3957B4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DA4A1F61-F2B0-4677-8A07-C3DD24ED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CBDA5504-449E-4840-8959-6CF7979F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CC693E07-EA75-4D24-A769-30363C2D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767A1C54-8EE1-4C1D-ABBC-982C047B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374F79C0-3A13-4F56-8BBE-F0A11D85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7EE4AF5D-DF77-41A3-B874-0C1A040A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4FFF0E0D-170C-45FC-BFAB-97957952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0428F24F-AD7C-4F7E-ADB1-77FC0C63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EB90B1BE-630E-49BB-94E1-5791C127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452FF37B-FB9A-4BDE-AC84-E8651332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A91D9621-C341-4B07-9A30-E96E6C09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12CD9EAE-6236-4BD8-B045-E76B9623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E91E2759-E7AB-4F2E-9857-A7A853AC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1997116F-D0DA-4C58-9B21-D94D1197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B8EF65CB-56BD-4A1D-AC9F-3D909E9B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900680D5-9FAB-4967-A578-9622FFFD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E597F279-55AF-40A8-87EB-BF7DA480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02EA1D2A-35B6-4528-9BE8-246E3371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A036CCA7-86C7-45F6-B908-22073123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3097B760-3A94-4B21-A87D-FFF28C8D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83C1D775-9E12-47C8-9FC5-D6B4FFF4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ABB75465-B168-401B-B5EA-3DD9FF3E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2391B408-0EFD-477C-B341-435508E3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4814E49E-3CE8-43C4-9D24-42876384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067D16A3-A62C-4876-9D2B-32CB0774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523A88C9-897A-41BC-B7EF-6F69ADAA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51017BB4-823A-434B-A79E-7C9C34F1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782C4984-6210-4082-A663-A129C621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83DCEBA4-2D58-4107-A85F-22B7DDF6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F62B7FD6-D8BA-4813-BE11-22D6D60B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FC2E10A3-650B-412A-BC10-189CA016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2CF9B926-281C-4ABE-B034-C1DE2F0A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B3B3F956-332D-4183-9C0A-875B3C67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3F36BF88-C691-469E-893E-41A0DDFB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DAD7E0D8-DBC0-4FD0-9F6E-D77EEAF1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A4F666E5-F83F-4A64-B33B-240DBDA9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5CC915FF-33A0-4C4B-8223-D71D22FE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ED0BB574-B774-420D-8674-4C5088D8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258CC496-1BC5-43F3-A17D-AA7C8AFD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1082118F-605B-4771-A703-25BC6ECF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805F13BC-00AC-4EFE-BD76-5A80F600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45DEABA2-622C-41DB-B8ED-62D456E9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EDAC1974-FE30-4274-9376-15FF33B7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69436F09-1C3A-49F7-8FFB-4C81CF3A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D65496E9-7EAF-41C0-A4EC-31739287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92266F99-1F76-41E2-81C1-07C086C7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CD1521A0-EFBB-46F4-91D2-C9C38A05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FB8147DA-0553-4559-8CFE-8B8AE66D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82BBFBD6-A19B-46A8-95B4-8FCE47A5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97591719-1513-4F53-BED5-E52E0D26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AAC073F3-96DE-4FBA-93B1-CE615499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963E8DF5-EA6C-4F3B-889C-9C442245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672634DF-C57B-4E70-B26C-65644569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8B575FE9-0C14-437D-B135-B16183E3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50F85E13-61CB-4DBE-BE4D-D178BD39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FF390AC5-2F01-4AB9-93EC-3B9EC026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AF1E4CBA-9032-4E4C-AECB-10C18485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92182245-9E6C-48CC-A986-D0B02872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EBFE548C-41B1-4133-BB79-1030F885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1060D8B4-57A3-4B80-B378-E5D1D65E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82D0EBBA-FA87-4D12-8157-383DB9C9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40520C3B-3BC3-40FA-B2BC-DB58F67F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A38DAA04-8132-414B-A97F-BF2D764F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B743F54C-DCD2-4534-AB84-D0854908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3DD8627E-ACA0-4F13-A6BA-DC821C5C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0967BC0E-FCFA-4904-9420-E4DC19EC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7D5FBFEB-EB87-4346-A92F-83095B89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72628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C6D25119-B7AC-486C-A8CA-97B0C1BB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8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5A50B786-F3C8-4054-B3E6-543B988B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DA384B41-494E-4A93-8F36-24303180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273874E1-6E9D-4888-9EC9-BB07A90C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3B5C0100-58C5-4A20-804A-D2FF1FC1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B91135F5-EEB0-4EF5-8D54-384EC783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46DA20B5-6E71-4402-A469-88D698D7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D20B2996-E049-4571-8A59-A0BF79CC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12EC3024-69C3-44EA-AB08-69F8DD28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FD4220DB-39DB-445C-BC85-28081EA3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F2060C9F-2DE0-40AF-BB28-EF08BE0A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624B7B60-86AC-4483-9AD1-0222ECD5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B64597AF-5DBC-4F7C-AC53-99E7FC9F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36C37934-0C0D-40F3-8643-242FDC10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50AE84C8-EC86-4387-A551-DB6AFD23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DCB3D118-A361-48FE-AAA2-6A89084E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DBA6F6EE-2CEA-4F8C-AD96-42094B83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1A53888F-525B-4879-880E-C612D04C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FCBB4388-D58B-4D2F-852C-3CF89ED1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240508BC-D18F-4390-9517-CA3F1064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AFC16AAE-DB32-4A93-B36E-2AFDDFF6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14B892FF-80A7-413C-992A-B3F664CC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847A76AA-2123-48D0-AD7C-D3CFCBA8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ED116EE0-158D-4ED2-B51D-82B3C0A8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3EAB978E-9882-4F45-8730-5883A3FB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9DEA0C60-43CF-4BA1-A79E-34F0030A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C7281548-3926-45D0-B335-F7B5722C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21CCDC66-28A7-4248-9D78-19F416C8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201EC53F-614C-4710-8646-6A0885B3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2664BAE7-95DD-412B-9E82-79B00F51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F6E2715D-2608-4EDD-AD02-C97F0A48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0BAAB4FB-0999-4DA4-A84D-711F6E13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BA0AA04C-6D55-4C84-AB8E-64EE0F48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FA698944-EBE9-4656-9485-E0B12746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41D94BCF-DCDD-4053-8101-E1992D8B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220FE343-5CA3-447D-A9E7-86D60C3B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85E081F9-1C13-48D2-BFD3-7D7F0997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9027EB44-CEA0-4DFE-9D9E-C9990154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6860FF90-1E06-41AD-B748-28E9F2E8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BA2E552C-65C8-4D62-970D-EF4884E2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98D815C6-4591-43AE-8862-07FA2405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8BF8BA9B-CF40-4CC5-B2A6-C349D5DA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C2D65DA9-BD9C-413E-800C-234E4CB7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7534940C-55F5-4E1E-8F51-DE4411A2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D02CA6B8-1206-4536-81CE-B7EB243E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1FA9CDA1-5C0E-4510-90EC-86E58553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FE568DFF-E6E9-414D-997E-DC8488F1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3D321D0E-C269-4EEF-8744-7753D210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9BCA5CB6-823D-4A87-823C-6B375176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B90525B2-6CBD-45FD-BCAF-8577D67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08EB5763-FE49-48FC-B919-2AAE34F4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1A0D0D67-8A06-445A-8E6B-22F401AD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2F04DC85-AA09-4618-B141-C47F7C16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EC589802-5C7F-4C2C-BFB9-D418296F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93EE9F35-C627-4841-A835-83D2E5A8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E9633368-D80F-4A92-BB47-55BE7AD9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D2055165-CDFB-4EF4-898F-DBB0D92A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23147EE6-A279-4F7F-8781-B043459F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1CB300E3-1719-4C00-B540-E35BA446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CFD2ACF4-161C-456C-BA26-53DB066F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BF86EECD-6F1D-496B-BF78-A0AD54A9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64FA98FC-48C3-4A63-9CDE-51F1F740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605207A5-FA5B-4784-8663-135171F7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7851DD9B-A7A1-47A0-976F-AC70AC07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D064C166-B252-411E-92DD-DB546B5D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B0FDBF6D-7949-4018-AF2E-AAF6DDFF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19197443-6CE7-4A5B-9A4A-088433E9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1D07636D-0F3A-47A5-8640-DD9C4673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C9913589-D490-460B-B3E6-164ADE6E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10E28962-88CD-4F22-8F5C-7BC26862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C5F1C656-5797-4A9C-8C28-4FF3F33C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992509E1-D405-49E3-BEF4-612A06A8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526E5A6F-EE73-431E-999E-E688E262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7B813552-A5D6-4738-840C-9A75FC4F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72A2932D-A9B3-4EDE-A82D-68302DDC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A9C999B7-3A72-4C94-9456-9082B361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8A3F1F47-B6EF-42FB-852B-19DF30C1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F1EC911E-1F43-45C1-94C6-3C1A9206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5E04B325-5B69-444F-9BFF-25404BB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91B14C46-72F0-4E85-97E8-378FB717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B1D707EC-AA09-40B8-896A-E0CC0A9E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9308FA9A-85F0-4551-BA08-CBFA43E2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F025F4F3-BB32-4117-A7E8-8BE32FB1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2E980A36-BF04-460A-847A-F193F6A4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25DC18BA-D01D-4BB5-AB57-26591CE5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BBA462C7-4E7F-4E94-9DC9-A8F2393C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5F3FCAEA-C92C-4E9C-A290-7F82FFB8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BC61C8C2-64BD-4703-85F6-C1AFEBF1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22E87D96-AF38-42AE-9F78-4842810A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ED4AB3AB-14BA-4FD7-9209-C99A3487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851F9E4E-2D32-47AF-9240-33846A62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666D62B7-20F1-4732-8787-BB568191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6D2E0D29-CAAC-4004-9181-4C1C4FC9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A3D7409B-65AE-4BF6-8A35-6472D2CE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BA153684-D8A0-4806-863B-408D0F45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ADD390B1-1464-464F-B5D5-13F88031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43F5CE54-C9E2-4B19-A472-FB2A6365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E2C66032-2CEA-4FBD-8AD3-3523E092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7A5DDB42-29AC-43F8-B34D-8381ABFE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D028B31D-3498-4CA6-88D1-727A5A28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8F89B4BC-BFC0-45C6-9373-F99B69CA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3CFD5D36-00E2-458B-B8DA-89E1BDCE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0C3E3154-0482-48A8-8241-C49C6BCD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2EBAE8A3-C28F-4C08-BFD5-10E2B446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6D91B0DC-3891-49AE-823A-E0851E40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B6BF5175-0AB5-4EAF-A6DD-5823FACB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E79DC470-60B0-46C2-BAA1-D3723570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A68A8E5C-1032-4B89-BA64-3C873A84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A245009F-F37B-4C24-8E72-98C4FA3C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773875E2-E6EB-4F52-8975-110900AC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D88CB3B1-09C7-41C6-911F-357D7716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2DCA9B81-0470-457B-A29E-0C338870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E027493D-A500-472D-BE63-E66EBB85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476E09EA-943D-4219-A2CC-8F1C840B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2D419318-8FB7-4D42-A37F-36ACC7AC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C488E430-2A2D-4380-B03D-EE5CF2CA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9CD5EC71-5C3C-459E-9685-CE6A3D04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8A630CA1-2BDF-415D-B8FC-E3D141BD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E55C6B25-7640-415E-A0AD-8C8BD202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38D8CA84-212F-4873-B6AA-CC9CCD8A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E229A606-757C-498F-AED1-1F56B54C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55885F38-3B48-491D-B3DB-BB2CC43A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576632F6-86B6-4EB0-8EFB-20454CE2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801161CE-CA57-408F-9BFF-071F8C7B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2461E0BC-7013-4B5A-AC0B-ED844C5E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EB4BA92E-D57A-4A44-A996-9568B1EC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2E4A8019-708C-4E46-968F-640B55C0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7F4DB883-CE99-4569-80D9-1F8A6F85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CD2B9C9D-870F-4736-84FC-5AABB931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C6E437AB-CB2E-4A0A-B221-6B85763C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B701CA30-62E8-4889-966B-C05A70A6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801049B4-BCFB-440C-918D-6EEEC88D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A4B10D12-5B50-42F6-AF82-911769BE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9B3D003B-10DC-4974-B9C4-E9C2F429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ACBDFDEC-FC3C-4A97-86B2-8CB6F85A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64EF8DC5-A7C9-48FD-A940-D16CA2FC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8D92485D-8372-42AC-9EB5-E8934CF8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CD96D6A0-603D-4897-9BF5-6938506B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A4AA6574-4394-4233-A6A0-5579E7AC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644D9B33-96D1-4DE2-95E6-CED4CB56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9EE78183-942F-469D-B9A2-0E0860A4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90C8982E-F317-4315-B6BA-50CDF811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B1C77542-3FCF-41BE-B3C0-6A0178F3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B5D0B9EE-E542-413E-852E-D3368938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177566D3-794F-4BA4-A202-2751E7A0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1356F380-AB1C-48CC-9C39-3084E495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9A20233C-75E3-4C61-85AA-176EF50A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4BFED763-3402-4691-AA89-FD43FCF7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2177DBC5-1683-4A93-961C-8B9E474C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7FC9C3F8-765E-4CE5-B5AE-B0F18919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6F65CBA7-92FD-4EB7-A9A7-722ADD42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FDD01B52-A722-41A4-BFDA-3BEB275D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9EA52DFD-A022-48EA-B6EC-346929C8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E756DA2C-1397-41B4-B95F-E4C73D46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2B7CD9C4-31C4-479A-AFA1-D91197B2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B804B31C-16BC-4BE0-AE2B-81EBF03F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C37C21D8-4508-477D-ABD3-6694D85C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A93DDB08-D773-4A80-9983-455E9135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C86D549F-BC22-4985-8292-B3543A12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05E649F3-3701-4DAE-A86E-144527C6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E4BBC420-A60F-43C7-8C58-DA4470BF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8B20378E-8F98-4C52-99D6-579A8B03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CB9D8EC8-7560-416A-8534-1513C6AC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25E9C317-717F-4C2E-A54F-8CAC0F70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C05AA517-B0A9-4F91-9056-308DC5AE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2DDD4FDD-B5FE-481B-B233-BFD4F77C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3A702F33-6E97-4378-98F4-633E64E0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BD2373A0-F58E-4EE6-8FDB-3AAEF7FC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28412D51-B377-478B-B1F6-1533AF4C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24C07A17-2166-4E85-B1CE-F90B48C5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FEB1AE97-B340-4EBF-9C6B-DB9129C3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9D73200A-D05A-423F-8E36-A5389022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9D46DD5E-A5FA-4D9F-A994-8ABBFC3B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530005CA-FC0D-45E5-8F5C-B698AE5B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8CA19F00-5C0C-43F7-86BB-06B59832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D9133932-DAE4-446D-929F-93D731C7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DFA6A3E6-23B5-42C2-AED2-EBDBC91A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31AFDCC5-8350-4091-83F8-31736967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8C264509-54D7-469E-9FF0-5D0B2C2B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E2A6F2C6-0FDD-4CE2-B427-8EF97F8F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4074E46B-2D14-4F97-AFAB-41798B10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74F9A3DD-1EBF-4114-8AD7-B6949AAA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074E4309-8ADE-4033-8CA1-CE1BA33A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9647FCF6-1384-4A8C-BB99-FE2DAA29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47C3FD5E-FCA6-406E-AB54-B57E3AB4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E237490F-814F-49A7-BD4F-501B0A71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C0F2928F-D67E-4F3E-84B5-BAB643FC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BB167106-41D6-42F4-B613-A369FCC9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74B5408D-45F1-4CFC-92E4-E7430A08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E0FD1F4F-9231-42E0-A9BA-E446DB09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0BD3EB4A-3A34-4D6E-AFFA-F095CA30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721E89BA-CD43-4B4B-85C9-A108D8FA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F6E507BF-05A1-45F0-9BB7-9A847706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6D1968C4-9A46-40A1-B754-EF7399A8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CF754725-1E32-411C-9CA8-0D3A777C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FE724EC-274C-4E07-BBA6-167961BE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34528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5D454C08-7198-4C6A-97BB-FA697C70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854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E6B3306F-D26D-4E63-A170-142AA33B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C64AF6BD-2448-4F99-806F-42230031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C88E5139-481C-4D3B-B968-90F6B159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F71630D-CC57-4C88-833E-CC78353E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137E0AC6-B5EE-491B-9F80-A103CF36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3E1362EF-342E-4A92-9FC6-B9A05ECF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76639F9F-8742-4C31-949A-A129FB4F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D3613257-46A6-44A8-8D22-558F3E3B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AC8D9123-D403-477A-AB0A-BA51CA9D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35B33E97-BD17-489D-A976-F3005EC2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534A50FB-9476-4FB7-8AD8-D23D6CB9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F3F4B764-C081-4A1E-B784-96688DE5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23652065-716E-4F9B-827D-A9FD73E5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03635204-F98E-4C08-93B7-EA686D09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6AA6F063-C4C2-4B78-9494-9ECCAD83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FCD10988-2834-41BB-A8C4-A76B785F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BB590992-01F8-43CB-BF33-3A3A697E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C3672233-EE5A-4D9D-A54C-257D9DE1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0BF393C5-CE36-40A8-9469-C3067D12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5D1B7706-DCCC-4149-B26B-67D7D7FA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A70240BA-89E1-4730-9A49-4C6D96E9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4790D66E-7072-41E6-9EF0-0AA411D3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64617E3A-303A-4614-9678-8EDC4DE8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811AD844-A0E9-4C79-B1FF-1C24078D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707A9F08-D4D4-40C0-BCCE-8502210C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2A485BF4-A5FB-4ECB-A4E5-EB109919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66113D24-FDA9-4003-8D83-33725ABE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1296D66F-E481-439B-8E22-927F131C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0D97FAE0-5A9F-4D48-9329-41E46C17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230CA927-1D17-4C24-B26A-8E706E31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4668EED6-8675-473F-A79D-864D4E45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0E3E991A-C82E-4E61-A960-C4FD0126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CBAF9806-C561-41A3-9E10-870BF946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D7A97759-7308-4D3D-BDB2-9C9F45FC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82D2DA00-E568-4425-8ADC-FB02126C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F327E9AA-FFED-497F-80CE-0D3CB27E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825047FA-D110-4B3F-9A0D-0C06DF58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B17E5646-F8AB-42BF-840E-24DFB97F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1793C508-9997-4E57-B7FA-A8711E4D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F8E31360-0EBE-4027-A2BD-4DD9CD0F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0262855C-5B13-4C4C-9A62-9D1CA9A0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9C82252A-50FB-4CCB-8E31-7D743752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9448DCA1-3183-4909-8784-2159CA39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E6CECD45-F9FF-4D07-A7DA-CA40C155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FD7A58F2-6A65-4922-B600-DE00A634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99E3A13A-E0A9-48C4-851E-064EE934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108F192D-3E49-45D1-8726-1F34500B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24162186-E433-454C-8DB2-45BA4E7B3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DC17CE8C-9FBF-4162-8D47-79485408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CA40867A-00BB-452A-A5DA-B80D018E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06991FC6-C288-4704-BB62-51B65A4A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8DC95030-A892-4BE7-89B5-5B0B8C5F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8B4CEFB3-2D4D-4EAD-85AE-50042F2A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A3D81550-1F50-4785-ADE5-5DE7C076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024188CC-A003-4C1D-AD7E-EBF7FEB3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8B543928-6672-4E3B-9C09-EACB78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9B07843F-4A99-4C54-AF83-597DA599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CC94D367-DD19-4E8E-B7C9-22CCAFAC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443B6478-7353-441B-A53E-69B51147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72BAFCD2-B620-44C1-840D-FBE491C9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215FB15A-5311-4FAA-8B2A-4F46DFCD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EC1DC55F-9ADD-4EDC-9F0A-CAB69C91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55B561D6-EB68-4CCC-B55F-2E1CAA4F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63D0F05E-AF14-420A-9C68-86686B66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67691D9E-D6F3-4AEF-A4FC-38376954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D2478B87-3CC8-4417-8CCB-FFD2D18C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AC422B87-FAC0-4E57-A5B6-57FD9D6F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42BFE284-A897-4ADD-A2F9-AAB91868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35DAFF17-3866-498C-B819-B3DA628B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2C1A71E9-EAAA-4036-9269-F45F4046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9B4A3E41-3E00-4CD3-9873-4DC06A77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7DCD25C7-FC9D-474B-B58E-DA3BC08C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47B3CA84-B66C-4939-BB85-6B63F3AF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4D9DB0B2-BDBE-4828-A546-2BEADD6E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9F8BB6C0-A7E8-4A44-90BC-8C7D297F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D921EE2D-E4F2-46C4-A4BD-26412CB2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B7AE370A-17D9-4079-BA4B-B6BE58AD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B9C10F99-E2A7-4F68-8F4E-E4EC4FE2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D420DA6B-B160-4BEF-A968-7158F418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E2EA5403-A541-40B3-ACF9-E063B05A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6414E4C4-3FB7-429A-A383-B3B7B073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BDD8F997-AA9F-4361-99FD-B893F3E4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9BDF5A23-3609-4093-A62A-0E50E6FC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883C5782-3815-4E8B-A585-E17792D6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44021BF-8F86-45BC-AF60-02B36775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2A403D03-4E94-4E68-B81A-31D3B47E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67026335-8162-4B35-9EB1-FF7B1E81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4D16FC85-DEA2-4D23-BFA6-3BB0FEE3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D4581164-4886-4D54-9556-3976EC76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1331454A-999B-434E-8CEB-5EAD5C0D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824269A0-7DA1-40E4-B3AD-81AB3FCF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76E05047-8D89-468A-A1AB-42CA85EE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A03469BF-144C-4CB5-9B77-3ECF9473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505CD2B6-B602-4DE3-8057-63FC248C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AD0AC469-DEDA-4874-A97D-53228F74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BEAD1160-CE78-41B8-8372-EC4E3C36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5EE26BF9-5CFE-416C-BEB9-29FC955C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148828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CF1B213D-5332-4E36-B0C5-3EAB84EC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8472A6B4-F7B0-4ACA-961A-4E75E396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5DD88008-82A0-46FC-AB52-9B3D33C1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93F2220D-55C0-4755-9B24-47662505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423D17AB-18AE-45A4-98B5-3E6FBA6D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8097C103-9924-461A-9C56-6CE01EB5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2C55D9BE-8116-4702-AC98-7EEF58F7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A47CDF26-D649-485A-83C0-70FA82AE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0DD6768E-0B73-472C-8780-C031FD35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5243DE30-5991-4CA2-A2E1-53899215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919398C6-DC9F-4110-BE0E-CFE5C9DF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40852B52-193B-488F-99BC-3778BA30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27FCF1A6-7FBB-4881-9B40-84AB87EA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EC9FB932-FFE2-468D-879F-021B8621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9B4B762A-6D46-410E-BA37-D0C5EF2E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D1B44085-EBDB-4A8C-AE37-81F5B802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7707087B-82DF-4F17-906D-9CF42AF3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A60AC9AB-02AA-4750-90B0-057EFAA8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16FA5725-CB88-4045-A14F-9543F898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AA1575E7-F434-42DE-B754-7486CA5E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3690AA85-613C-4844-AD3A-AA06A0F8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A977887B-21CB-4678-B84C-E2740614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15AC4AC2-E7BA-4B0F-BB76-33541D1E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EC1239BF-1159-47DB-9C9E-54EA9E0C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1100417D-0041-4A2C-A95C-E6D9A18A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B6FB3465-5B4C-4212-B9C9-002F955A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64A7798F-5135-44AF-BBFB-EB2E334C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32B21087-2AD2-4343-9AB8-17391765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10469DE0-1E49-470D-846D-6655DB8F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63B78D01-1D32-4DC9-AE89-74925153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2E19CA04-E194-49F5-8852-9787B038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8B22F3E7-AE2A-4D1B-9733-C3F21016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EDD31A8B-9361-4771-87D2-5A9AC6A8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4B57CC4A-5574-43B2-BC01-F68F0B05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23A899EC-0D2A-4F23-B7FB-335005B2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883E5857-91ED-4D02-A7A6-4AE4B82D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4B8D9DAC-C9F2-4F55-819C-51104736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3A9F7147-812A-484B-9BF3-AC20DFA3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41F11853-D87C-497C-8A44-B188A52C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A8F846D9-D7C3-4099-8F3F-898D3AA5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708D8F69-E726-4547-8481-8F72DCC0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1BD67B35-2C77-47D9-A84C-5CFF687F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C8FAF193-5194-4A13-9989-B7BA3115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8B4D68BB-407F-4B1B-AADF-00FC922C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DFECBB23-B532-446E-9FE8-EA70BF29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F2D09331-0E20-4D5A-946F-A7E321D8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8B11D652-06DF-4C71-BD83-26F374ED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5A812242-AE08-4AE3-A54C-802A501A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B19A42B3-78A6-4D80-91E1-2121D7C4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38B3033C-C8A2-4DF7-9D71-1BF18D70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AC7DBAA2-FB46-4CFE-8396-F719F951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B4EF8800-FD20-4C98-BAB6-DA38D228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8B2D3833-11E7-4D9B-814D-3D071B27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FC0A1468-3392-437C-8591-398F1733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7D19F528-18DB-4FAF-922C-34D5A2C9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FF798218-0A95-4BF2-A4D9-3531867A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51E0AA03-5DCC-4383-B8EB-D08E7E2B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2796D79A-FEEF-4397-9330-C9F569B2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72BB29C0-1654-40AC-A80D-B1044380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869C505E-DA1E-4F18-84CB-9312BD1F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D90C2C12-A44B-4674-91B1-E217AC0E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16BC7C5A-4BAE-4558-9069-C16A9F0A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D429DCC7-5A2F-49FB-9FDE-C7170D2E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A6BFD58A-2B69-4578-80D4-2EEBE617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317CB799-D509-46CE-A64E-2F8AEF04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89E10F7A-790D-40DE-B933-9773AC2B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7893D117-0DB7-4F22-A2A4-0731CB2E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4ACD08C8-A4FC-4028-A612-E566FDF4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391E18FB-C81E-4A94-B788-98C56211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D305351B-8E5C-4F59-B06A-D8E21D55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0CCF7463-6BAD-43E6-B681-460EA8D6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85F84E6A-33A8-464B-B51D-49CE2775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2C2B7A6D-9989-4D68-9289-5459DA94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8E144F9F-84EB-43AD-9889-B6F12437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3F2C7562-5CC1-4AE9-A640-2018BEB2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B711FAF2-68BB-4B89-B000-86CB3800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F45565D7-4CA8-427E-8CAA-C8F6A663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687C2D1B-C291-4054-A4BA-953F62AF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FCD0E136-921B-40D9-B1EC-61DE0655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D9DA4080-EB38-4043-82D5-4F17120B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B37D547A-9D20-42AB-9696-C74CA462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D6114921-760A-40F8-9EA0-9A2CF94C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97B25BD7-5455-424E-9DF9-A5549846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307AAC33-068B-4A07-BC8B-8424930C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60C470F7-4149-4EE1-A185-7602671E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1119C853-148F-4ADF-920B-48ACE05F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F3BF7237-6550-4BC0-94B8-0120B610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D9EA7102-E649-48FD-876F-BD7343F4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F1A47A2E-11C0-4ACB-B098-9567CD45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45FFF95D-C674-4A97-868C-54B43219C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56DB6DAB-B1AB-4ED2-8D32-CD37137C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796FA47C-D94A-418E-82E7-FE422CA6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415DC7A6-BE8F-4905-AD29-D41A2344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74DE8F6F-A5DC-4FB1-8847-783B8BC8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10FD107E-10D6-4522-B53A-78C15412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A7552579-91E2-4F16-9FDE-06F35461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00B5FE84-B212-452E-AE49-A10B1BB4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BD3D32FB-CE98-4E25-9D27-7105164E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72628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155B9B2E-A49E-46A9-8396-A76F9C89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02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9486B2CA-F1FB-4081-810D-7445DFBC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244DBDB4-CFE1-4D01-B9E4-60D7998B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46595060-40CE-49C4-BD0E-8B1C3FF1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F6E535A8-7119-4783-8BD8-8A3ED2BC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FC224D85-F288-4488-9DAC-F4D61B42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FB7D3606-B320-4673-A3C9-28626E57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0316D101-BCB9-461B-9345-92545768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576B60D6-34D1-4386-ACB0-B048DD1D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9F0FA914-3990-4900-8E21-5B8B703A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01DFFEC2-6997-490A-837D-EC89EE8E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209AC82E-C472-4A88-96FC-55965696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6D59EC5A-72E0-4E85-AD72-7FEFAE73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C37C88B3-72C4-4082-85F4-37AEFB94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02989836-E0A8-486B-9028-D50C9040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49F857A1-233A-4B6F-A1B8-6FD0DA38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CCECD26D-0828-4300-B76B-6D669875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05161B0E-EC1C-4BEB-A30E-D7206BF8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ACA18635-BB45-4DC1-985A-5AF2084D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268A7689-DA7D-447B-9506-A0A111E2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D5202B11-4F14-4B1C-8C00-588CB19F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9C05A177-483C-4A5F-8672-07D7FC24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9071D157-C4F0-421E-8916-2F180B3A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E95E057B-AD27-4DA7-A1C7-EEB1E6CA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9971C938-E1A0-49CC-A892-DA4669A9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320827B8-19BD-4414-A00D-022D7A8F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BA532A8E-3ECA-4338-8B9F-0FB5ADEC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3D731D01-5E11-4F0D-98D1-9A9C69B0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9E814775-E4C8-463E-A13A-42D50069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11D22C2B-3A63-48CE-992F-388A9D5B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93FC0302-EC73-4E34-9CF0-1DD358DE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015AFA36-6874-44F1-B5CD-872C9AD5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4193F067-AF2B-4E36-83FD-F77EE859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548D022F-FF4C-4871-9339-9E09A26D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C24352CD-571C-4747-AD5F-7B0E07B0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4E2C86C9-CC52-48E3-B6FD-FD1E4BDB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87D081A4-B4DF-4427-B898-CB489B12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D41D32F5-AD99-42B3-9E13-9F6230FC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478349CD-5112-4FDA-994F-4387E1CB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D2E05F12-2712-45C5-891C-CA3C3553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7EE237D0-C88C-4BE7-8A29-FCEE7021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CA56285-A7BD-4BE1-8722-C9A090AA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62706B37-55E1-4967-A354-45D1632E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CC111820-1C9D-4676-85C5-2CBFCBBC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0F28CC9A-3C2D-48F9-BD2F-13CC4B03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96FD9683-BA36-466B-9B70-B2991E7F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9329909B-27EB-4FC9-8841-521F6946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FE97B3F6-E1EF-4849-8114-00B3C55C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C8441999-9ED6-4F73-90E3-8222BA58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8BB07285-3BBE-4236-9760-FC358B51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E62D3F67-33E7-4104-9F88-FA04C356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BC67EE91-08BC-4EE9-AF22-A28C462E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19F7A3E6-7CBB-4A04-8B07-68F48569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20BB23DF-40A7-4C5D-A4EB-98D1B2FB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241B3410-FF74-4D93-9847-1E14DE86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AAC0885B-0953-410D-BC09-5BE1FB50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9C877317-01DC-4690-A046-818D945E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833CBA29-0AAC-43A6-B277-C400A328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20F88D66-A285-43A2-8E83-A05BE340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4041AE27-206C-47DF-819B-3DA684A3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EEA3C83A-8D1C-48F3-83CB-BB11664B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5E1904EE-9619-44B2-8F6B-BAF837C7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3174B772-E030-4A41-98E2-9CD231BC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6CE59934-2AE1-41CA-B270-809E731E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D4CF9B80-1B4C-4FB2-8DB7-F6C8BAFA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EE0FFF62-8CC5-4EAB-A892-2066997C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D9959CE3-B959-4CE9-A7BC-1EB607C0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846EC1FC-6DE1-4500-82DF-887B2BE4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476E43E0-B6A9-440E-9241-6DAF098B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698D0805-3707-4029-924C-DA03F850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4421EA61-9BA0-4C71-A92F-C62F0BA0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343B4AA7-CE5C-436A-AAF1-C6BD9F4B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F5F6FA1B-171F-4CBA-953C-36E65641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2EC1620A-F31E-4724-80A8-89A14CCF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AB1EF0F3-8A9C-40E1-8048-CCA7CA1C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D24F109D-0835-49D1-80FB-0A0EF4C6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A0A576FD-0B97-42B7-9E06-6812377B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D3398FDB-7E9B-4EFF-BFE8-BCA74F2F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C68936F1-40F2-4BB1-8A06-8A7E81E6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B6C4BBA8-D5A5-4C02-9411-105C100F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BB94215A-EEB9-4265-8753-B5D2FBD7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83A30FAF-8CBF-4FF4-92B1-58F642C9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F77700E2-B217-49AA-A7BB-E5AD3551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C157D8FA-A7B8-403A-A86D-D9237AC7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BFDDDAC0-D6FA-4C1B-B296-A1024F2B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8EB4CDE9-AE18-4909-A708-6CF64209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E25964A7-F39E-410A-8360-AC85EB73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E8686224-7566-40B9-BC02-73DD51D8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E18CC6F1-E8A6-4B61-8C59-047FF5D4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DC39601C-668C-4743-923D-80977004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E2E6B233-54FE-4753-AE1A-0EFD3C1D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29A76667-0523-43AA-8F28-56E4FD77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0FCA29D1-70CA-49CA-9B29-B1C67AFC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CF966BDF-3E43-4BFA-9748-1565ED79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F1DD9ECA-BE97-4C88-B9DC-62B1A74F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C66C83D1-0587-4BAC-A9BF-FDE080A0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13D487EE-60CE-4F03-AA28-51B2B5EA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5AAB6BB8-6D9E-417D-9BE2-737A4C38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186928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ED68DC0A-B224-4A0E-92F8-34D5AD5D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2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4399C8EA-953E-4AB7-AF4D-0DD0418B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47A1C851-7FA1-4F9B-8EA8-E18F7A73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49E62FD6-8404-4258-A948-8626693C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486FE712-F088-477F-8B8C-A80A1E9A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70E46C28-ECB8-4A67-A660-65F555B9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0E635110-1A02-43D8-BA5F-3C84AE25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7C8C01CF-83C4-4C4D-913E-60DB7FC3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B79B7D97-4A89-4541-AD37-503C1BF1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FB1BC571-9530-426F-A15D-4F17228F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50FCE67C-BC9A-45CF-A13E-8F4C03F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EA21BDF3-852E-4CDE-9F5F-982699F2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1FD21AA3-E79B-41D1-B137-D52CDF16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D3E880A6-C040-4E41-92DB-D307EC87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3B255761-091C-41AF-85E5-BCBC9CC4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C2BBF767-AFC3-4569-ACB6-05107520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222C330C-1C5C-4581-AE25-72DD62A2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6F840F78-03F6-4C59-BC85-6B51AD68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A844F8D3-6AA7-4251-B9DF-3101CC33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6CCB71C6-DDE2-4946-BF9A-784CC760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76DDEA1A-947A-4026-A246-80259D69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6BBBEAF3-44A8-4D5F-9920-02805752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8C117ADC-F68F-40A9-B8FE-B0DCFFC9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2F01F24B-A8BB-4D76-861D-3285FD1A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B8C89D47-EFF6-4B6C-BE2A-9119E934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A0AF3E9C-674C-4F6B-884E-1A0EE34C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088347DA-4119-4AD8-96C8-86F35719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C5617702-FFF2-4CF7-AFFB-41088C04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0422C6B0-AB92-4620-A814-ECAF186A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DA7F6A8E-7A21-49AF-8683-747555B1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82FA9815-C640-46FB-92CD-3B58E5A3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8A08EE86-F63D-46CC-B980-81DE3068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6685DA10-09C3-4CDA-9171-0527EDFA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ED4BBBBA-DB9A-4B2F-99FC-78580848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57DF1494-C33C-4275-84A8-DD84BB94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17F24A27-08CA-47E8-B77C-4415184A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3E13C72F-FB2B-4F81-AA5E-C65C04C3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63ACD8AF-43AF-4D49-8511-E0C1930F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8AB797CF-7657-41CB-AFD1-CFE16249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F296F88D-4176-4ED1-9D66-F419D011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43CB6643-53E9-4931-9385-08D4AE8F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71B16000-64D3-444C-B529-CFD3223B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9F9BE33B-EC46-4C32-9D6D-7AF82177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386D91C2-EACD-4EDF-AE81-37C48D38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E234ACBC-5A57-416C-9D54-B7AEA468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A32714B8-9C95-47D0-971C-BE4B3296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59357476-81F3-46B0-B77F-C611914A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31201400-69D3-486F-AFF2-F453156B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82D1B9E5-1A21-4A7A-8822-C40A36E7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BE774A9D-FE03-436B-B186-AE542596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87F7E0E0-BE68-4C5B-BE56-EE5E42E4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FA14C465-0AA9-446D-99E0-0085ABB5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A7942401-6658-40D5-96C2-255A4114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5AF9F891-975C-40C6-A1F1-A359BFD9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39EC6C39-AE6B-4057-A6E2-6A01D266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C8226A33-C952-4F81-BE80-27BEE1E1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98AD2D1E-0639-4990-97E3-D95ED2C0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E6D5CC93-EB9F-4552-9F87-A2A2C690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A10C5518-8CB2-4EE3-9438-5F67E6B4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FED02B2F-1296-4EA8-8086-7D0A1311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D59B066B-C57C-41A5-ACE9-FF1C12CE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B9C2FB11-B6F3-4A00-966A-B1F4519D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FDF083F3-0E31-46A2-AF87-0C2A7304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F979C319-D9D1-415B-8815-3F993B22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9B51916-283D-4130-A2B3-62A6087E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C93DA9F4-B1B1-448B-AF6A-07076515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E5D8BACD-9364-4664-B9AE-130BBCDF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CB375920-5B45-42E9-ACFF-C638E43D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F052E761-D4B4-481B-8EF1-60154F8A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EF10BFDE-2A0F-4452-93BC-4C1E8513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10207A41-1707-4862-A9D0-BB63472C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115E496C-D7E4-4BD8-9615-0E22C4D3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35A8E03C-328B-41C9-9E6F-6F77FDC3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5E6B88C7-63DF-478D-8621-ED347663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71E1CDE4-C2D7-46AC-BF4B-EB0C394A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4BF9F979-3910-4246-90A6-E90BD690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5CBAB1D8-F230-4B3B-8285-882ACF23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3AFD4E0D-09B3-4545-B034-5F112BC5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AFFF3B16-EFDF-48E8-AC96-4482740D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5884DC9F-EF42-4165-A134-0E7916F2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022C15B4-BB87-4888-9CE5-E91E36F7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E0A24F98-0DC3-4CD7-A6A0-8878A231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F4A64AF2-589E-4A6E-833B-7C23E821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F34AF58A-68D3-4F3C-AF0B-4C2FD5E3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E30BCE74-935F-408D-84EF-1E2BF438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6E35652C-3985-4E68-AB35-14EDB729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AB5122A7-0FDD-4C49-A91D-7EFC24D6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C3534D69-899D-4AB6-AA52-9A0A92E6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6E584CBE-0B84-4F8C-A58F-0B909633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901EF020-085A-4CE0-B7F8-A5C0AB69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9B02A9F9-FEF2-4F40-9F47-71550FD6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4A9B1F2C-508B-4681-913A-D77D4B9E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F665FEB9-67EF-428E-BDD1-9B31E106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660AC1A1-0994-48D0-A919-EB624ED1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3F0D4FEB-536C-46E1-9416-11970CCC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0F0EB6A3-6626-4440-91C7-403A7814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2AC21071-38F5-40A1-AF3D-C4086CE3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5CC098D8-FEA7-497F-8F9E-7BB77B56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110728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78BFEA13-705A-477E-A5C2-DA867A40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54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43B1DAB9-AD12-4360-A6EA-9116D45A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B0226E5C-8CD1-48F8-AA0D-3F286A41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84DBA802-460F-4955-8634-A69A3FDE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4411594D-0616-471B-BDAB-3D4E6A56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6EAA84AD-D2ED-4ED3-BE9B-EF73951A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3F51DA61-A054-4C37-ADB1-68FBF733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557F4B19-100E-4C17-B7E8-C344B4F8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10AAA928-075D-416A-89FA-A3A63135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76F04D4F-3D18-4077-A975-6CB14BF0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A21C1152-9696-4D32-8663-EBE7828F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0236FFF7-885D-4D1A-A366-9E6A009B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37B38369-706C-4200-9BC8-82288301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5901ECA7-7E31-4B68-B679-3C0B64E1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6865B372-39D5-4869-9BC9-B8361009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897FE2D2-D046-4BD2-A0A5-64F7A3E7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7F2B1887-6705-42D6-8300-52C2FE76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7769EA70-DE26-4104-9673-DCD23857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D7825D1C-8701-4640-B966-8D2D0719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33C7E6D2-C94D-4678-B383-C061F177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D33F5E5F-E3A2-4C06-9498-3FF98C43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F1653EFC-BF41-41A9-9EE0-066DE17D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91BFD443-8506-453D-8B96-C64C5312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B64BFDAA-D6AE-4E2D-B2BC-E1640101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DC9496B2-3C4B-4E8C-8183-C1E0FC20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31C1818E-0953-40B8-AA94-1DC0B2E0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752C901C-B5F8-4D02-88CA-80877268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BDBF1C50-1812-47C0-B8FA-33165348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1EBFDB5C-29F9-4502-88E2-832F4436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5DAE60E8-8AEE-4484-A9D7-9BDA878D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73B6EA7A-0859-41AF-AFEB-7A12422F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A2152478-7D01-4CB6-8669-540CCF7A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C6813BCB-F151-499A-AED1-817F71CB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D7FC5C3E-B6DE-49B5-A7C3-33460D7B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17759CD4-87D8-40B7-ABD7-469FCD65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35D8082A-0F21-474D-8BC3-17869047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44F48728-C940-4CDF-87FD-6DF2002A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DA0CDA6C-2DAE-4781-9105-C02A1028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B9384F15-8717-4925-B6D8-FBD7DC44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BA5CE786-5431-42B7-B756-BB1EC0E4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1F1688C0-3544-4A71-A417-8D5E658C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615FE498-5CDB-4893-9FAD-4115F5E7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F324F24C-BA8D-4A48-A07B-67127896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969718DE-11C0-49EC-B289-4671DD95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552266D1-832D-4563-94FD-A2F743B3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88AFDC56-B42B-4930-B9CD-2C483FA8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F396DBAA-6C93-4EBA-8A9C-770F2EE4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2F667FBE-FCA2-471A-A921-2E43D96B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0E5DB4F1-DD8B-4829-B396-5AA4A73C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6890D25E-138E-4DAF-B2A3-B7334D49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61707A99-B4DB-4B26-9B3B-A7B9D286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7A8FEBB9-C15A-463A-9611-AF30583D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A1210771-2842-41EE-8810-049D2D55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0A39E189-67CE-45FC-83E4-BB91722F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414516C7-7A63-4381-B4C4-846E352F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ABC3F829-1D41-4161-A683-1236A582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CD5FD24F-7CCC-4AAA-988F-4B7C8E80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67394278-461C-4055-A427-3E1EA589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835D57E7-0EBC-4CFC-BDD2-49D579F7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3A9559A6-39CA-4852-A7AD-CE905D1D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53635FAF-93B0-4DB3-889D-5FA314C4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EF08259B-2F78-4EEE-828C-DC331BA9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33415761-DACC-4DE6-A5B1-D222A7C9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D71B2C1D-F53E-45F9-8D04-63EDA1AB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B3F24F5C-C2FE-4585-9CDB-DD580A3B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1B711E25-40BC-4E1C-AB60-A6E59CB0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4E285EDD-2F0D-4FC4-AA4E-E1EEB4F1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3AECE125-A0E4-486E-9E56-0C2FE194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9E370AEB-9791-4F9B-AB44-D6073501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7BC4E133-464C-465C-9CB1-3D091623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69BE5A98-B1F2-49C0-9C07-76CFE318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79127940-4837-470F-AC4C-69CBBDF8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24E2928F-08A1-4FD7-A906-FE8106DE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9B4E620F-D454-4EDA-8D1E-E98FD7D2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4383CC98-724A-4A5A-B35E-C2129703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779DD574-60F6-4D49-ACB4-24BE0EBA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186D6359-3C0D-464E-969C-8BFFF860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E20FBD9E-5B66-400B-AAD2-9A8E0F71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C8808044-66A0-4B1A-AAA6-F195C4DF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0EC9F246-7766-446D-AEA3-F13001FA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E55D6E72-834A-4BF4-A923-C5CE3A0E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63A5B450-4FFB-4FFD-AAAC-FF27B1C9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9454A157-649B-4A8F-82B6-CD26FE85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5CDD4D0C-37A4-4091-B2E3-BA58E5B7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B1C91C3C-12B1-4838-A7C9-A47DA6DF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BF62EB6F-6DD6-425A-A790-601387D7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2B86983A-8F30-47E1-837E-524111B2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A1AA1DB2-4F09-43DC-8E2D-F2D521C5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A8F551D8-4D92-4E62-AB0A-F8121A67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0659ABBC-E274-455E-96AB-643D11C5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724DFCA0-CEA7-4DBC-BB75-8A248798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A67F87D3-83DA-4001-952D-2026173F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00E93A7D-4EC9-4F8B-B883-200B404A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CAF16E36-92F1-4D5D-9C81-C9676171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CBC0FA45-B141-42D8-84E2-80EAEBF3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E50281E6-2C4F-43D8-9699-ECA2258E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F4C0DD8F-46C4-40C6-9455-0D82FC94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AC0B5F73-742E-4F7B-A7E5-F2687981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34528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003F93FC-C969-4D69-8171-81842CF9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A1A35E28-D131-42E3-8C21-96005F2D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B3C91D7A-76E3-4F72-846A-96CC2AEB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6072A6DD-304D-4502-9835-94647CD9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5406E27-2564-4787-8CD8-6BE2FDE0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7C5E313C-6CCF-4976-A1D6-2A4CFAFF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3011257C-7C9C-4074-AE9D-9F62579A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8B760CC2-6E56-4922-AB2A-7EBCD879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2EA45ECC-A150-48D0-8921-9B1AC702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2CB5DBB0-6AB8-4603-B5C8-1458BA6A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3794382C-FD11-4F70-AE39-E28FE4E5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2F977D3F-5669-4D9F-BFB6-DDAAF9AC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48824D95-3012-49DB-85FB-EA864607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F5BD2700-296C-4EC3-BDA6-313F9C7D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9EA08F6D-4782-4A49-A9A8-293D956A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0C79B053-06F1-4B2A-A7DA-C421FAD3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FD1F2AA5-CA53-4AA0-A27E-B85C13AD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27F186E3-74AE-4013-B9D7-1BF61BCD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4384684F-8EB1-493E-A33B-3449C202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74727489-36F6-419A-80C3-F1543251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09EF1991-DAA1-4C81-97C9-E1A85A25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2DF0581E-7585-4988-B1AE-290F94E1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C942BC04-9240-4A0B-ABDD-49746B13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3FBD5595-93C2-42F1-B048-E8B1B8D0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A564E274-9BAB-4E28-A080-B0BEAB38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883BCDE1-A783-4C37-BF46-9B2A927E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D237F33A-18AD-4285-90E3-2045F2A5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93EB8611-3AA3-4F44-84A1-30B23950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40C106EA-1D76-404C-B3E9-648969DF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9BCB5FE3-7A30-4FAA-B2C8-63064B87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209032CB-E80E-4D7B-A74D-55FF19AC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53CCF541-83D6-472F-8E0D-B1E7A461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352A9666-BD2F-47AD-9796-4966FB9C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463593F5-4573-4B12-93D6-9900C8A1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C0DE9120-F349-4635-93C9-48EC9BC2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DABF1FBE-8EBA-437C-B4B7-5D4532B2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62497C87-AF43-4FB6-AB63-3143AAA6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72067F39-F724-43C0-893A-330E44EE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34D78A40-DA50-4DA5-8665-F146888C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B42B3979-DE06-4517-9C62-8C364E50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7E08F696-6829-4000-BCB8-8AE2D3D2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94EC4F64-22D7-4274-B814-85329358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6BDF62F5-FF66-4D3A-9606-6161B578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0A8573CF-41BB-4F0A-95E6-EE5D4515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01E61170-929F-4C6E-9093-A633D02E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50736336-7FA5-4961-A05D-45603166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E4183C65-5DF7-44D5-B861-A9C69489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618D98D3-EDAD-48E2-A1D7-6ADC6756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15FCF2C0-27AE-4344-A51F-14E2C066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54410F2A-4BCB-47E4-A93E-AFBCD6D2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A0787967-B6DE-4390-9625-EA5F31A7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9E5859F3-F76B-47BC-98BE-68B53FD8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675BAB1F-C991-4A7D-BEBA-38471948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9C788BC3-DE5B-4DF1-9591-660993BC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F94B4ABA-9289-40F7-A14A-9874D5A4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67302824-D32F-4A2D-98F2-5C3B5A6D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86E8359C-B1DF-4285-8D47-9A88D5FA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9AE093CE-7E02-4C46-B9CB-913258F6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DD8A8914-1AAD-48E1-8028-868A6DA2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2D8DBAA7-2E2C-446C-A376-50DCCD6A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C9AB19F9-1773-435B-8401-7A852BFB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06C5610B-CEF1-46C0-8802-939475BD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BD9283F3-2632-4B38-81D9-1040D3F9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02A35B0A-6469-4DD8-A695-7D29A8C7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555E823E-B435-4DDF-B310-4669B613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7350C725-FA02-4283-A40D-E04D903F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B58DAD2F-FA59-4F61-BBE3-D68D1233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B06960D9-D822-45E0-B029-7A9C9BCC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8EE0B49C-FE22-4D07-8C3A-4689B0AC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44097F83-A027-41DC-B989-6FC6FB6C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ED11F9E8-492E-42EA-9344-131382DF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28784BE7-B7A4-4D06-9C73-DCDD7F2F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2D26034B-CBA2-4293-81C5-0DB4E765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92142B76-2E1F-4804-AD70-B9CF8441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B094DCFF-5D97-458E-8016-1AC13008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B730863E-F436-49EC-B875-1B772903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C5A5CF0A-95BF-4CA0-87C4-126FADB5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02F50251-14A7-47A1-AB15-FFCD9914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46026D89-271A-4BCD-8638-C09DCE60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2674D0FE-CA2D-4997-8FEA-E772ED0A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D334C4F1-9830-4545-A5EC-E9CBF232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A134C866-32CC-434F-80CC-80B3BD35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E748291D-BE8B-4F14-A06D-94FC9C5B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B3AFD462-6739-4516-9F1D-7A387A68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3DA19BC5-733D-46BF-AEC8-6D6CFDB7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036718F7-0282-41D0-B178-F916AD4A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A2E135B3-6CD2-490D-8D69-31703D4C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1F43074A-459A-4DD2-B73F-8BD9038C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C0B0DB30-4E09-46BE-8368-F314D9E4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CC563851-143A-4DAE-861F-77A2D778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CB5CB52F-1B1E-4B30-91DC-733DE022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F0A6E0DE-5923-46A5-ABD2-623AB8D5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008A07EB-EDC1-4B89-BC83-2D49F981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B6B43B76-67ED-402E-9415-ED93614F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50664997-E8EF-46BC-9263-CF0C5957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5BE16348-EFDD-479B-9BBF-7406FAC9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564F3791-2191-41A2-B701-7E50ED1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90EA950A-BB44-43CF-8A26-B86615B4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148828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F67E6119-32C5-4370-9ECB-74F2700A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9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3A8296BA-C996-4DC2-B0D2-C4E6459F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89B5F1EE-6001-4AD8-8E8E-A2A877EF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E9B351A3-ED30-4483-ABB1-71B31793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E18FF46D-430B-43EA-A63F-7018086F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AFBD273A-D8C8-4AF7-910D-B52CB1E2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83875E18-E6A3-4310-8F5B-521590B7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2BF0E289-20C2-47C9-B1F8-5FBC15C3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5FDEEC33-5BC1-4783-896A-DF705B8C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A05DBFBB-C9F0-4F6B-80D5-47B388BB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13E78901-7102-491E-A17D-7FF2062F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050C138D-EC44-4C3C-8037-6186A0B1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629B6D23-545A-48FD-A923-573AC9DE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5A4C4CCB-EA6E-44B4-A477-121566C8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A9EA21F9-7866-4B94-B19B-A91F7E72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3E2E5139-84E3-4C78-B4B3-3177D6A7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CF77E8EA-BB5B-4087-A5F8-C3CD27BB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F47A01DE-4900-4F5F-82BD-5BCFAFD1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6C4FEE1D-9619-4757-A97F-3F23BDEB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03B3F38F-5446-46BB-A298-6BA1E14E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706B779E-E6AA-495F-BDA5-8BA9CC3A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8E37444B-B6D4-4556-9F05-D124C3B2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04BD3BB5-07BF-4B83-839A-943B463A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0D386E49-F726-45E1-B94C-E1B3A60C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A95B530F-02F6-4EA9-9257-88B13F9C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037A98F0-E91A-4F57-8F86-DC496C87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70250123-4108-4DCF-93CA-60FDB6F2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9CDFC992-134C-4EE8-A351-45A13F20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9FD8F5B4-1DBF-4948-8B42-91C7A09D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9B164D33-7F3C-432C-B049-A1B4303B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8B6E9AF1-0E6C-4ED4-B381-5BCB5E0B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A8A5E4E8-6D3B-41ED-AC48-D82D3972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DCE8F96E-9550-414C-8082-83A06633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4BD72E33-97B2-424B-A200-AA56B1BF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696C79B3-DF08-4B3C-95FE-51B2A67B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C01FA8B3-77C1-44E5-B4E4-B1B69463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C27A9747-1AE8-4105-AB4A-B6F359AB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B1195976-DC9F-4C10-B872-55E977A2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6E409D95-46F3-49F3-91C4-DD0CE0B4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4278ACFA-822B-417B-9276-78C93A50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2FF3A40C-96F3-484B-A482-C5AB8763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088D67BD-8158-4114-86B2-70C977C9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095C042A-6FBD-4171-ACFD-D2D5CAD7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EFF90AAC-C203-4944-AC43-E31CC15E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8D9D4155-F7F9-457B-864A-2619536A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5B445ED2-B192-4408-B79E-69768E4B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F943796B-0A26-4F42-9B63-C828A184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F817AAAB-AB12-4652-8745-A45720C2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0783779E-1D77-4751-A770-6D41E6E6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DAAFF6B4-D8BC-4A78-BB35-B66D852C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4F2EA510-123A-4BE1-9880-65C7CD38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3491F151-011A-4C92-B2AD-79C1E285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E88EADFD-5E96-4D5A-B587-8CA7F85F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CB6D7D79-704D-43AE-B29F-F88ABC00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CFB3A973-66F5-40BF-A31B-C8CD8B7B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7D60A787-CFC0-4690-A8CA-4DB86347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DB14B769-CE30-4371-8F56-C1CEA890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22A0468F-A61E-4EF3-B7C9-29F28BED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AE5EF212-B2B5-45A4-A047-C3B0536A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4066CEE6-E24B-4567-B788-EB299F37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17947A7E-125A-4569-847B-DA376352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76A9924F-4E7D-414E-AF2D-A2908766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27E8651B-84EC-4F75-A840-73D8DD84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80E2A72C-A98A-4326-B6EF-CE3DA96A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723949FA-88FC-453C-9EED-D7F1371B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530D740F-EB52-4C25-A68C-491990ED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6937D3C3-E389-4495-BCAE-9D38E2DF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6FB0D101-AABF-4686-995C-FD55D4FB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5EAADBA2-4827-41ED-A257-9E42BDEE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E7C90857-986F-411C-A791-2CF4C478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99D2E4E1-5B0A-4A3A-99F4-703D8FB5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3DA539FD-130A-45CE-A40D-137E599B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3857FDB3-51A7-442C-A49B-E08D275A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C00E26D6-C55B-48E8-B4CD-6BE8C288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14194D59-633A-4109-A7BC-1D82A946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1D8C61A6-1D1F-4A1F-B84B-E63BC62D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B8E0E0EE-3E8A-459D-AB8A-ABC37C52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D9324E41-DC5B-4A45-970D-F027F10E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82D3DB8C-676E-4E9B-8A07-9FF062A3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3511A370-D62A-438D-8AE4-16AE8951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B086589C-5077-484B-B1B0-8F3ADC55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31E97302-F0DB-4FD3-A2FA-3E945877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CDAB4683-66F4-4659-9BF6-191E7F48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3383E570-48E8-41B8-87E7-DF43D7B3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FFA2C1A3-8B2A-48D0-8E5C-99D1BA71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858F07F9-97AC-4DE4-909B-FE5F7041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7BF0C136-F1B2-4037-A182-3DD7B5ED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E7B248D3-B228-4562-8531-CAFAD26C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92F3F969-D594-45ED-B4A8-C9864A5A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8657A68A-0A31-4F43-9282-90E3B20B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C07476A2-C866-4F77-8843-66120844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0158174C-5A58-4FEC-B4AF-F7E963EB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3B3CCB18-A1C8-45C2-AC51-D3C91F29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7A77C78D-2AF0-4C1C-98E9-6DA9F85F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7820B88C-AD01-4DA2-BD9E-0864A25E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52C89F5E-60D6-4965-8A71-1DF661A2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B9E706C7-0763-4ECF-8574-3D5D8466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D2F9938B-5AF1-42DA-BD38-C768CAC3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E366F85C-9AD2-4445-AC58-2EC181EB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E69A06F9-F453-4950-8CE6-91CC49B9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B6282D3A-162E-4EF8-A21A-95AF3E22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ACF1D0E9-77C1-4E2C-86AB-63B21842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4407963A-2A6E-42A6-86EA-DB5E5AF7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67DC31CF-E8BE-4D42-9C9F-2AECAE63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6EC566F1-04E7-4FB0-BDA0-CA1BDB09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839C057C-4F4E-4BC4-9646-9A5B6AFD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FDFA164F-2194-4DDE-8057-F3ED4BD4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9571B05E-DEF7-40A7-800E-9C8A5F4A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700FBEB5-50E4-4B60-A39C-1AF1498F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097F9DDA-0696-440D-8C16-FF50438F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F552B489-0AB0-46F6-A34E-3EC3A51B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84903827-21BD-4F79-ACAC-6C6DE92B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87AC887B-5389-462A-85B9-3C74C9E3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E328F7C5-3663-4AD8-A5C7-7028FA98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4930BF1E-7C1F-48E3-A537-D4E07E26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8C5A011C-80B0-4BBD-A702-08B7AB65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46C4568A-80D3-4F53-BC2E-F6B5FC92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7A7E90AB-9C1C-4320-81E2-37FA4B05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4E673667-1C3B-4574-8227-3AC2B900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05EADA64-B883-4720-8DCD-3E49A56F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D7DB087F-2FC8-492E-A805-09E8014B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632D61EC-F406-4AF7-B40E-48FDC0E1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43F3A546-E0E7-44B5-AD5E-CE123CD4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AB7FB170-ACF3-408A-BF82-DEE32D5C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1D11FC7E-A90C-44D0-AF85-45F537B0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0D4634CC-51B0-419D-A8BB-5FAC87C9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536DCAD0-0F14-46BE-82EE-6AC3CEC7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6471419A-4C27-49F9-BE47-308153BF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08822355-FB3E-49B8-94DF-43677380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7486EAB6-4980-4E78-8B63-9302958A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0DA38D42-FC47-40FD-B669-38DBBB46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241875E4-BB9F-4C87-9446-9AE555CE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E8B52171-5307-4463-A323-44C4AAF3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377BAE6D-8C8C-4D22-95EB-1E2F391D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BEEDD093-53B7-47A6-83F2-625824F9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02A33DE4-BDD7-4A5C-BB4D-4CDE369A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0CDC1555-40CD-40ED-9066-496252D3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F1704357-7082-41E9-8A08-A2D92D99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C13042DE-2FDA-4508-AEFC-2EDAF568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1622AE5D-B0DA-4ADC-8F0F-21BEBA78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157D3D18-ED65-4A77-A2EA-BC04FE1F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0A8E097C-749E-4C79-A055-8171C3C6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65FC6E94-D905-47BA-AE21-C721BA02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D620DA10-A95F-4499-86F1-2911D020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0265E164-14C8-4D13-8F85-B908ABA7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EFA3C650-39E8-4B12-A701-8A0A2340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268458E5-1432-49CB-BC77-11804B29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2D796B3B-9320-4FBB-A2C9-D956BA41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707EB059-FBA2-45F4-BB03-DE4AC290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E2B76174-67BA-4533-9327-9026A909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CE46CFCA-1BDA-4ED1-B56A-22A47044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3EE6B2B1-93FC-4774-A761-5F5084A3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B8BF9408-6AE3-4F5F-9DD9-BE6B85B7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C9DC2EFB-145B-4CAB-ADD1-0CB1459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B37A8FE5-FBAB-4E0B-9483-351706E5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90D80D5F-51CF-4925-84F3-63C1E661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951BD5DA-634D-4A76-A833-EA3D7424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D2C0B6A8-BB53-4109-823E-B1C93F08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7F4FA3E9-EE13-48B8-9324-002F0C4A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0480B26C-5F88-4899-8BB5-A14B37D7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3ACFF033-7D24-4A9E-8839-FE79528F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ABFC26F2-2193-4761-A22F-C1233DB2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3BB4EDE0-B245-49E3-ABC7-A7DEE4C5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C526076C-4E42-4A03-A45D-807ED0D4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156DF09B-C981-4286-9A05-99C4D432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543992E6-64C6-4CEA-AC3F-9298FA0E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93EC30FC-A8C3-41CD-947D-9C90C06A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C2D439F5-AF0D-422C-ADB0-516BEBB5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749CB19A-DEB3-4613-B7D5-3418547F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6DF059EC-CD52-45E8-A548-0F9EDD0E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3240D460-05B4-4506-978E-6B01A0159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B7C3B6A8-2E3F-4A1D-84E7-CB3773B0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698B6BCF-5845-4FB6-ABF4-94DD41AB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A76DA9B7-E207-41A0-9548-256E2A751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023B42FD-BDFA-4A81-A652-13E3F352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44E05B29-A6D5-4764-968A-C7F51021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2D995916-C2EE-41A4-BC21-CFF04DD0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70CBBB88-02EB-4938-BCCA-8F57A9D2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3522E38B-47FE-4C7A-9613-B28EC744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BDCAC0FA-AE94-4FB0-890E-C5174487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936803F4-DCDB-434D-978C-5AFC5F4C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376849E9-5A1D-44FF-B1D2-F4086525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9F00059C-D217-4882-BC8E-0EE55208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465A4C5C-C812-4E9E-8724-7286B17A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3247F431-E97D-4EB7-B531-AAB20584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86AE389F-DDEB-4643-8482-F5930854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F0935BA7-4411-4BA9-BF66-6E3DA8B4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473DF340-0443-443F-BA84-5A097B3F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A4913629-E0FA-4E3A-BC6A-B1D0FDF8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0523BCFB-67A8-419F-8662-91E81A47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0AB39911-52A4-40C1-8D5A-D7A08889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B9CBE27B-BE00-4123-99B8-932E82A8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B78DBB87-39CA-4087-8E1A-B934357A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25D51FBD-8D25-410D-AE91-864D88B7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72A7D308-6CAA-4E1B-A89D-1E717E47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198119</xdr:colOff>
      <xdr:row>5</xdr:row>
      <xdr:rowOff>171375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27A78FA0-0DC2-4C9B-8184-ECB059CE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45719" cy="12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1344F7E6-FC6E-4A04-8BE1-751061DF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5951E5CF-1F2E-443B-B6EA-FFAC073C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1B7C8EF0-FC3A-4F99-A00F-31C82024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BA19C020-AE1B-4870-A157-81466DE7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AC65F58A-D100-48C8-892E-CAEDCBC3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1C8EEC32-47CF-4F2F-AD65-C162FE6F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E6E039BF-B6C4-4EE0-B7DD-912587AA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CC78C3D4-DA8E-49DA-90E9-E86FA424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616A7D8E-ED51-4831-B85B-599B7066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C5072898-33DD-4F8B-9D78-A580D848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0BCC87C5-74AE-4BD5-85EF-9B5FFEFD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D20A5E85-8247-4954-8F26-E9C1AB3E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64CCC857-DF35-44ED-BF3D-BFF80047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1DB533DE-2DD6-42BB-8C92-22CD48B6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61F22A2D-E4F7-413F-A50D-67FBE0DA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BA3C24EF-F16D-424B-9A4E-8CBF3B96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DBBBB970-DE89-464A-B04B-92EFE138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5D875B79-A5DF-4C7D-901C-C503247F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4892D326-89F5-4CF7-BCBD-1F99AA5B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F0BC957B-1E0E-4C0F-8369-1F563ED8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9E5364AE-5355-4ADF-B096-2BE6FD9B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C7249AB2-B259-43ED-BB2C-1865B88C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F7B3254B-AA72-4663-A71B-1AE5D2C5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EF3FAE09-324C-4153-8101-E78C5F3D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DDAB38E9-053F-4C49-A2EE-0BA1E486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A2904C46-6F50-4AB7-B30B-F227ACC0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B9CC7D3F-0111-4611-A5DE-D229DB0E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9190BC11-6E79-4702-BD49-C15D7211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8F7A94E3-A78A-42AB-BA08-8A3816AC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41143038-C8AD-48FC-A972-3DA8D1BC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90AE7703-DF47-4BAF-9710-E8B21B18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0E2EB31A-DB89-4171-B74F-5D9B8AFF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C2C9297B-EB69-4785-9440-A74D15DA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035597B0-F739-4825-AE7D-9E6E65FF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10828FD2-DFE2-41ED-8EFA-00C484A9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FF4106AC-A956-4D40-B80E-27378067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2FC7FCFD-5CED-482D-BE94-3025CCAB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2A52F611-E85A-45A8-A647-385613CB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C38EC17A-172D-425D-9C1C-8F38FF2E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676D65BB-DB82-4A39-9247-F09A644B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E4B14355-BC5C-495B-9BE4-D26F40D3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9E2E910B-5C58-4A6E-9609-DB275395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B2E94094-C795-43FF-932C-F5B55524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5D4CBEDD-87E0-439C-B049-EF36B68B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BEB5A4BF-F221-4A1F-867D-C80AF3CB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3D632350-FED5-421F-9480-8B695E54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887EE538-754E-4E2D-A6EC-3E47B5CE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2406676E-859D-44A1-B0E4-72CFFFDC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765AF537-F3AD-4390-931E-3E4DF9EF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AF96FD34-D953-48E3-8C61-D31B187E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736C580C-98B4-4825-8714-6C42FBF2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4AAE4D5C-0772-4413-9B70-1B7BD22B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CCCE8B74-C252-4BCB-9D0C-6A0FFBC0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05CAEF0B-6771-444F-9A6B-E8743C7D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D7041FCB-E7CC-4CF5-843A-914B5B68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6CCF8763-DF07-40DF-AF52-EB7E79BC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ADF5EE5A-6124-4648-A395-9B172F2E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F73F0F37-D1FC-45D1-86F1-905C572A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45861670-6563-4996-9FC6-232BCC12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22A69240-CF27-4F87-A54B-4321B0CB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81EA8CD7-2FB7-407F-951A-86AE96CF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81007C75-7FBB-4F26-B1FF-1291C76D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D9785118-53D6-44E8-8061-9C6829E3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4614E25A-39DB-4A39-9FCD-5A8FE894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89B215E8-D878-4961-9CA0-374E1D05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37A543DA-A8C4-4E42-8015-2FA16C85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2B9A386F-6883-41DC-A78C-DA92A95C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2382E57B-483A-4F22-9C09-545B9C1F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E027096C-8186-4EEC-A3F0-FEEB1877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E831D112-ED84-4374-B698-0CA5B75F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1CE884DB-53FA-4936-82BB-85A47008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F84D3348-A486-4BA0-AA7C-50539B75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CA2E8CFB-1101-40C8-A206-5ADAE885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1EC68EF3-2653-4910-BDF2-BC044204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3A911D6A-6C4B-411F-8E63-220D0DF0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4AA6ACFD-ABEE-4ED5-B9D1-AB7E65C4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4E33F6D9-D8AB-42E7-B5EB-0027838B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F10FB06A-4833-4FB7-892D-E9387BFE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8DF4D23A-B0F1-4FCB-83DA-5111428D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E2FCB71F-B49E-4F2A-B7C9-DC2363AC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F1B20ECF-CCB8-4799-9CE0-93197677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E48CF272-9CCC-4001-B570-2EF2C557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A254612B-E8F3-4DCC-B0C4-E66B1201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D805A891-9B1F-4401-9B14-A47EE729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DB230D96-1DA5-4B90-A801-6A82B7E4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E2631138-4175-4222-9210-7C56E0ED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0BA6AF28-70E0-45A1-8506-B8EE275A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FC5A8C7F-132A-41D8-BB0C-910508D4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E5CC85A6-A5DE-43D8-83DD-60DCFB1A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0B70EE67-B87C-43C0-A78B-50FDEBBC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3B267405-BCA4-456C-83F0-6197EA3D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9E290ED6-7638-41B7-ACBF-F9B8CABA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39DD1909-7EEB-44FE-A172-68166BEC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1E1B8202-2440-47E9-8642-9BA390CC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E749EDB2-AFAD-4F17-BAF1-8374015A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7D5B7469-3DE7-4A9C-996B-A76ACC06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0AE3E145-6B75-4407-96CC-B6F6C321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F4507B1D-1C4D-4C95-B2A0-32ACB140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9BF2C322-0969-4C49-9A6E-746444B9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D28C1E57-B404-479B-B2E3-FB62F1C6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15EEC788-DAE1-47F8-A3F8-3EE977E0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E7818DE3-75E6-4EEF-9CB4-4D54A7FC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F92EFCA4-736B-4B7B-B669-D4F35F31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B09A243C-C518-46FD-8F19-FB40895A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BF266F64-93E1-415D-BC81-C1B23D33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F0BD570D-5354-49EF-814E-E2B735F9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330F5AA3-4FBB-4B4A-A2B9-28329BC6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2AA84805-27C4-43BE-B1B5-F6CC0A42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83EAF9C3-907D-4DB6-AC3A-C4207991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AB79EAC5-D5A2-43DE-A2F1-97C15A3D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C8F820D7-AFAB-45A5-AEF1-704AF6CB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9BCD195D-4DA5-4964-92A2-6E6F04B4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6CD96756-51C7-48B7-9FF3-2A387BC3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EF4A8EF8-4EE1-407A-BF06-0282A0BC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ABB7DDDA-B505-4EC3-8E8C-E30231EB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391657BE-3BA7-44F0-8A0B-326046CB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9A5E3DE9-56BE-41F6-BC05-EC4BFF20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65609E2E-F492-4743-9D47-EFADA810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444E3837-B77F-49BC-8C4B-840BB8C1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678C24EA-6A26-4FBB-9AFA-16EA8C1E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F42EBA8B-080E-4477-862E-0CE45E39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74C9F9C7-5690-41F6-B8DE-7D17FC36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2F2C9EC1-3532-4262-A8F8-C15FF194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A971894F-239F-4C43-8C8C-445C08F4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8FFFB403-D345-4BAE-A9B7-E16A0814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0FD106BB-DA17-4712-9F58-561E1231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8105A6CF-6B05-4195-81EB-6E16F44E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71D16CBC-068C-4095-AA80-7C58178B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5BE113CF-29AB-4D35-B412-0D1074F0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B37709E3-4A3E-4AFD-A64A-85D9F5C4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B5C7EB94-74E4-4984-82F5-828A0054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DD42E633-4C45-40F1-B47E-DFEB5AAE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72307034-9C96-4BBF-877E-FD9ABD7A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BEC14C34-D7EE-4802-921B-6153D09E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3667C388-E5E0-4E5B-B917-BD2A256C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BA4AA979-869C-40D5-989C-08C8E672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FD1D56CF-84E8-4A6A-87E9-090F9417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65127531-151B-4EFC-A3BF-252424E4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D4BB9A49-7DAD-4CD3-8A53-352B2C3D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2799B4D9-3443-413B-ABEF-0C9B9AA4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79179116-5282-44D3-A801-6E410B4F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5670B178-9F4E-4D01-AA92-F343EB69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8F171196-9B97-4AC8-BE7B-311C47E5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09B2977B-C491-4E15-BAA9-696EE101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3DED9188-7396-4D42-B177-8DBFDD32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81D2C5BE-6C01-4C77-9D75-71C4C36F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79B0582E-0C25-4B0D-8660-8CE869BB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F8EA8FF3-462D-43CD-8CA0-7F2D28B8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AB1E0867-B38A-4F2C-8A60-F3D91B6E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80DF5B83-1F28-4B01-98FB-4A37E547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1265EBBB-FE05-4A61-B90A-D688F584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ED37A95D-2850-44B1-BA7F-3B4FF5FD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0F88A0F0-D0A8-462A-8B1C-4C2599C4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A86A927D-8220-4D2E-8DD7-8B4F5298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FD85C949-2240-492B-8D6C-9E9A0255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9BFB872D-0AA3-462D-B671-3ACC60CE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479BB6A7-C813-4118-AC16-6AA20822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2C0744D3-EC95-406C-B7C6-9BB7448A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9C0087E7-215D-421B-BCEF-F103CB9C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88F04990-118E-4C46-8FE7-3AC6C902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8EC1541D-9D72-4FA8-9816-276FC930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40085893-E1C8-4211-B581-D97A58B8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9402ED4A-7865-4AED-B22A-51B143B4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BD676104-40D4-4A11-924E-C4AA278F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2AC8EC79-093D-4872-8D86-23CC5035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FD41FD4C-7D2B-4400-8689-922C469F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A0C0684D-CD4E-4BDF-9287-72B63556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AB13A380-43F0-47D9-91E6-325B4E9D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F82075B3-C86D-4CEE-8007-17552B98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414ADF58-E321-49BF-8A44-57DFD7E1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4C6AB387-CE12-433D-B418-031BA376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5016438C-A557-4C10-B198-081A4F5B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14644D78-92B0-416E-AD88-F6825B48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672749AA-8390-4A38-ADD2-7289E852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570AAE1A-BFA3-4066-995D-12AAEC85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B91DE26D-A255-4105-9798-FFE1B58D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C5B7C372-3A32-4E9A-B138-F74FE1A7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FCD80C81-664B-4AFF-9C9C-129C2E76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07C477D5-5C73-483B-BEC5-FB3C2A19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E4DB6D1E-81A4-409D-9D6A-6F5F624B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7573D9C8-930F-41C4-B4E2-8DEAC7CC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B62A3AF5-8289-4BA2-90E9-8D85D80D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0B3DBB34-C276-479F-924F-A459EFB8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71850B39-8CDA-4A8E-AD7F-3E3BCFE3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A4F52562-5ECC-4DDB-B5A3-BBC25B56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88FDEAE6-E32A-4FB4-BCD5-7AF89592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745383D5-C9ED-48AD-A873-B2512AC3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40E4914C-C17B-4D8E-AC7B-E54AFB15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090E9CBD-FE2D-4E43-BE24-C235138C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B442E554-FA18-47EF-A714-C76AF2A4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8AC2AF3A-491B-438C-B191-51D726A9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49591976-6016-4599-890E-3E647080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B01EECAF-A66B-468F-840A-6198352F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28E3494A-6F79-4BF3-BAF2-0D65B981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186928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02F38C83-7935-4B6B-8FD7-4ACC9982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4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DF98868C-2E49-49F3-8241-2D3FB29A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40F5C001-0835-4346-90CD-EE1F5D15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25545163-4E55-4E76-8238-CA477B69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56A9AC8D-141E-4DD0-AE46-EC92B73E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7220574B-967B-4594-B304-6D349326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EAF476FC-0ED6-4A17-B4B7-BCBFDCC5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9B2AFB9B-C009-41A0-ACE5-4EB5BCC7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3750D494-369B-44A7-B764-A0C238EC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7ECA6A47-B9F9-400F-9B73-E400235E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23B93510-E84A-4BC7-86E2-113C9FBC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90EEFE38-59F4-436C-B046-81DE3B28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72F27226-9588-43D9-B6B0-5A0C92C9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7031CE67-62AB-4E7D-95EE-A5F4F0AF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4D64D6EE-E974-4D1A-91E1-76F88D99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3E843B60-B23F-430B-A47E-2C0CD8CF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1F9F87D9-C780-41C6-B626-C030AE80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9E40D4A5-CA38-41DC-9B64-F5B57319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F4F224E4-864D-4C63-AE94-A4DB5B9D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19BEC6A3-3541-4894-BFD8-32AC868B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3BE56754-3000-4B5A-B5F9-7E6D6AE5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42101DE2-58D4-44DD-852D-FB631453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9FE3419D-3C9B-4986-B875-807ADD73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7CF4A7DF-5EA0-4E05-B041-49BA684D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5C50611D-F258-4578-B1FE-74F6F993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242195E8-FD16-4124-9446-E1FF6285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8D200B76-28B7-4762-A1F3-F5EC9BE8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32D469E0-AA2D-4000-B274-5EB4CCB3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4C03880C-7A6B-4E0B-98A8-93CD7F58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A0ABD7F6-708E-4D47-BFBD-89C5D76F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C969E728-C83B-468B-9DA3-5B7692A5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2793451F-9058-4C49-B3CC-BA1E93BC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A32F0839-0F86-4376-B5CC-2FAD85AB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C95C9CE9-1B61-4304-A7BA-E64373D9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3A893A6A-3465-41E1-BF56-424E13EF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113D7C9B-C051-44D5-856F-B593CBCB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D5773BEB-1115-426E-9DAF-56BBA7A7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02E70087-4CFC-405A-A948-ACF6C6AC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11AB2E4C-CD38-46C4-979B-5D54640B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106E60ED-8E8D-4698-A869-5CB2EAD6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472E810A-6D28-4D4C-920C-40FDAEE4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F3E1CDB4-42B5-480E-9800-D294B8D7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96D627C6-D66D-427A-B262-D01627C4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98D2A888-224F-4027-AF2E-3844815C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3E3080CC-C215-46AA-98C4-D5FDF19A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9DDE4064-1E2D-4C97-8BE5-F42C290D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A294FED6-3954-4C65-9539-4AB13B1A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FF9A6715-97C8-4545-A0EB-51452C34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A3AF7E3D-579F-4D7D-AA15-1799E5E2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7680CCD5-5FAC-4044-A277-0C4EC49C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52C3D246-15C7-4394-8A7B-546FB6A6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03B1E18A-D970-43B7-94C2-BB0F9D0E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8DFC0C4E-9F58-4955-9BEA-B70363FC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8157B55F-B4AA-4546-8E85-2BEA6021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5146A372-DC2D-4B97-BAF1-2C47D8D7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42BEA446-0F6D-484E-9EDE-A91B72046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791BDD9B-8F64-4D08-9597-CDE1CA41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AF390178-3AE7-4437-89D6-820C744F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6D59AFF2-3640-4058-9DF7-5DF6F6B8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DA45FDA6-35FE-4030-9267-B24DC788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32AA77D0-80EF-4EEB-A791-64B12B92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494FC6D4-03D3-4BC2-9B37-B19EEE0D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28D4C8D3-7803-48B9-B04F-652D5F75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9C4C56DF-060C-4F79-9621-8534B8A9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EA33B0ED-D478-42D6-9D69-D9FF4DFF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4B991EC0-00A9-401A-8520-9AD40238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EF04520B-3864-458A-A635-37BFEF66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CA012240-0053-4F6C-A399-B2607568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8C2C2939-009A-44EB-B513-1642E41B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641AD5FC-DD80-43CF-B9E8-B6885C11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389330E3-13FD-43DF-8202-BE4F4E86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00CAE958-15AD-4D13-B3C1-7D02E63F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9453AA5D-4D13-4C15-A46A-782AAE23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BF6642C6-D9C2-44B5-9493-9685302C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C42BA6E1-96C3-493E-A5AF-62F775FC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966608E3-91C1-413A-806C-57D07F72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0D8B2C59-FC6A-4F81-908E-3B23C97C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810E6C14-262B-48A9-93B6-4A1FEED6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BFD4CC58-4C98-4034-90D0-126791A5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986319A4-B389-4CBD-A3CF-CA6607F2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EC3E0715-7300-4B5D-BC8B-4222F3AA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FDB4BD93-8639-46C8-BBB1-078B7092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E134E433-6105-49AB-95CA-53694511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5F7F1CB8-6B51-4581-A551-6E76DC1B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EF4D424B-20C5-4657-870E-3DFFD65F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135009AC-EF4D-43AC-B532-04CA965F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E8A7A5BB-393A-4400-AA7B-B1D2658F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4ADB9387-5944-433F-AC67-8F768E8A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BBE53ECA-AFF3-4D82-8119-144F0BB9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3BB07E75-A95F-4C88-86C2-90C417A2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047A845E-BB7A-449F-AF28-94E15496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8548E953-879D-43ED-A792-FF9FA11B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408A1A69-44F8-4E05-8C81-497EED4A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18F188EE-C0E4-4A7E-A2BD-DA73826D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46F5DAE7-4C03-4333-8A6D-336D26D7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665921DB-8209-42DF-B9A7-8C04840A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0D9C4B45-5BBB-4413-B2FE-5D7FB77B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4594A2B1-8D98-46F6-8170-58559A08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D19748A8-5151-4E5D-828A-CD622444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34CE4CB0-1076-48DA-AA0E-7B713173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E6AE8D43-29ED-470C-AF66-3A8EDA3B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ABB632AA-38D5-41DB-8D9E-EF8082CA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685A1934-E0C7-483F-9FC3-26C04611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37BF5FEE-E366-44AD-BBA5-FD2E08CA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E43909B8-9FB8-4393-9C3C-EE700FF3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01E0D035-0BE5-4B0A-86C9-8AB94E1E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07DAE506-D617-46BE-AB2B-14291307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52F32AED-5C62-4709-B9EA-A2235FCF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50E2D75F-1CCB-4BA7-9894-02AEE5CD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8CEEE477-5B3C-4956-AFF4-EEBD9612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538285F8-3CDC-4FA9-8942-13BCE441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ADF2BD33-C527-4ABA-A339-20E7C30C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A92F9D76-DE45-486C-8F90-C55C8EAE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0B28F4DF-740B-4531-9C66-A47D7639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BBED394C-C56D-4C7D-9C0F-DB8802B7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AADC7437-A9EA-43F8-A9D5-1B2E36DC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8036C783-4720-40FC-B95E-C65C9474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B4113C35-91A8-4172-92AB-D3C56AA6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715412E7-88E7-44AC-A73E-FA8DBB3E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3DCFF768-6781-4756-8176-4354F487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49D15C53-F39A-441A-8D89-1B419B2C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EB683C9B-C116-494F-A101-C117AF2A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73C149C0-4DBD-4D01-8039-3F6E32F8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B251F9E9-04A6-4D37-9C5B-133BBBD9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FAB09E32-F0D3-4EB0-AEF5-27C306BC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7213976D-C90D-49FB-AE75-362419FB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3FE3C3B7-D98E-43B8-BCF4-5010F2EF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566657E4-7B8C-4401-AAB9-9EB44172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4FE8FD61-0E19-4720-9BE5-259D5A88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3666BE3C-8193-4BDA-A61D-3C7D0EED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486D6DFA-1B49-438D-A7B3-47B32B7B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ED3AAD2B-80CD-436F-BF6F-A573DEC1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9B3D1C60-9216-41BE-A245-F5A72A5C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AF9A9484-E5D5-4C47-90DD-8D29E83B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8A5A58B7-7698-48D0-8A30-40C9AD80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2E788D43-7887-4B9B-9190-15730E5C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59314072-F225-4FA2-813C-21928EB5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C855D916-8E93-42CD-8544-FCD3799B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414B2509-C209-4FCF-90AC-31F1A746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AC1287AC-C85C-422A-A1E4-CFC7C670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1680363E-4B4A-4D8F-9257-FF30FE8B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11067C93-22CD-4FEB-B7F1-D1A73445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EBE1EDDD-CA0B-49FA-8A37-9DC91C20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D4E545C4-DEF7-4BF4-9205-BC3BEB3E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852F3FFC-BB35-4D58-8E38-520B53FE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6DEABD17-DB0D-4955-A506-79527271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6AAF6980-9836-40E4-9E11-1D64C4BB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4323E055-B54E-4E6C-9EC8-237B788F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DC964042-93C0-4BB2-A1B9-1563B44E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132FEEE1-6FE7-401C-82A7-E9F2EC4B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D93462AF-922D-4034-867F-76599B7E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9F1753C5-1C3C-426F-97E7-302EFFA0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7A7F46E0-0C7E-45B7-BF77-2FD676AB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FD464455-96A6-4159-92C3-BC8EC53A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9367E3E8-19E9-4153-9912-B2E25D9E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AFE9584A-CEB9-4067-9B86-1C3EE5CB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B62BCDFE-ECB7-424E-A03F-A5A26A54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DCAF4F95-C4B9-4549-8C85-99213670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F862E79B-21D2-46C7-9A71-FAC6AF6D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C31A6F96-1C3F-407E-89D1-53D5C22A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022151AA-6C34-4FD0-B035-A309964B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0F9B3ABB-33B2-436C-B449-6D5E4428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CCE8C82A-065E-45E7-A8BB-043B28E3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AF9CC850-9DAB-4EA0-AFAC-412E5019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2911C379-13DD-4652-B9BB-6E4FD17D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1BF45506-23F3-477F-A5E0-58820FA7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18609DAB-997E-427F-99DE-9CE5ACD9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3FA415C4-FBDC-449B-B757-DE12E5D3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0D93806E-74F2-4899-BEEA-F02EA8BB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824DF96A-E4CF-4FA2-B040-924CA566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672AF1F6-D2EB-4131-867D-CC41E6F7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CE1E601A-867B-4E72-9877-9E99662E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6C6D2ECB-0313-42C0-B130-271A7952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FE169611-A5F3-450A-A74B-99535E35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068F67FE-4207-4CB5-B009-AF886AD9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C9150096-EFF8-4FBA-9297-88682DAD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C9B098F7-D48A-4606-9D51-343BBFAC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B855983A-407F-42E6-B088-B43EAD01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5946A87E-3281-4BC0-A13A-1FF3BCB1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E07542C6-C3EA-4B49-979D-F59CC103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13259D9A-45D9-4C32-8A2E-82892BD2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35963280-922C-4D24-9D02-31A6CB18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22AECB9B-35B1-40EA-9618-98B43910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5833C613-F6AA-46D2-B8D1-0B4AFABC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32FDB30E-41D0-4D3D-847A-5F969237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A3F83BC9-4F17-4C1C-B145-A213D122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7A545E46-7FA1-4DC2-ABB0-B379D639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B1AAA3AB-20A3-49C9-9E7B-AE75D5CD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25B34E43-5F38-44E4-AAAF-6EEC6808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6D1DCB7A-BC0A-40C8-AB69-5E21B2B3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2B44834A-CA9A-41F8-9426-0E7BB7AD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3DBF5B48-FB3E-4624-AF49-092921AE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7EB687F3-47BD-4722-A34E-A8187F22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8AEA45C4-C086-479B-9E6C-2899F934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972A0AA1-CAD5-4187-95C8-FCF624DA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110728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3DE48A62-7144-4871-803B-3A8E57D5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6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F6DD2D07-B147-4B2D-93AD-D8DFE8B9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0BE59579-66D4-412E-848E-A45D10FA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1AA98571-FC56-4E03-9642-2B8EC4B3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BAB7606C-4EF8-48DD-BFE6-A2ED5359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F768368E-1DEC-4489-A15E-84340FBB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0A833264-0893-4E83-B427-4E417C17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954E2CA6-1BAB-4285-A244-53BCD8B5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366B430E-FEB2-4912-89DB-BEDA7C24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980A0BFA-F9F9-423C-AA0E-9068640F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D752E0CF-5CEC-41F7-A3CF-F15390C4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D2F3FA84-AA96-4AAF-AD2D-3DFB68A0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0E9289B7-9670-4384-B01D-DAD1AEC5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216F1A82-2761-4508-9E4A-C787B0FD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522F5C38-19F2-4524-A7D7-4C4D2800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BB32D277-C22B-4AF2-8277-5DC5292C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E3ADAE1E-6C83-49E2-815D-445881BB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8B3A968C-D20D-46D4-8DFB-5E6DBD9C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CB2BFBD3-8CD3-46BF-8C50-05CA272F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EA54A817-5CE8-4F83-8434-A25777E4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28892C02-1EF1-45B6-8443-045E86FA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A23AF7B9-38AA-4A86-8995-AA4A4AE8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8477974F-8D44-4B2E-B08A-22749D60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62607258-0842-4DDB-AA72-2F403B36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559E30B2-4427-4693-B614-83F8FF29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3C804E96-EF1A-4D95-AEC3-A01E3D6E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565E7B60-E224-45BC-B281-527EE732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F47B0FFF-48E4-46FB-B42F-D3EBA6E2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2F18B348-E330-486D-8BB1-6258124C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8E0F8AE8-9716-4BFD-BE68-B4DCBF70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53819B27-A7CE-4764-A09C-6FAB991B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0ED847C5-F2E1-46CA-A7BD-DBFA4BCC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8D26296C-1F0A-4E45-8659-ED6E6DDD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FE3BB49B-6EDA-48C4-AB71-1A3C467D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B1A4E393-0B4E-4E67-B60E-1CD661D6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C84F106F-72B5-4FFE-95A3-E8BAE8C0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5FA9F9F5-9DEF-4E3A-B7BF-E649EBB6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B8D94AD7-CC27-4324-9736-9BC45383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59E61615-A032-4AF9-836A-CB2C066B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D2F7268E-12C2-4A0B-9690-B0062843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3BF80D95-6919-4E3B-9670-31EC2B61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D49C05F6-E3DA-4FD8-9F33-5D64EB67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CE880FEA-373E-4085-8F13-6036A3A7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95F1541A-0EB5-414B-A59A-C787C1AC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2AD5FFD2-FF4B-4764-BB68-7A74E4CF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FEF34F9A-C74F-428B-9905-1BDB2228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B01FFBDD-3A9E-4F7C-838A-F5E6F5C3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7D600AD0-BCA4-4A90-93F4-4F4CAC11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A031518F-99B8-469A-9549-9FA0E2CE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3B40CBDA-1E9A-4B87-99FE-E2A69042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EF692541-A397-4806-AFAB-7E77DA87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48C59DC8-A3CF-4DDD-9DAE-519875DC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39985FF4-A368-4E77-A24C-FF870718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7C672E41-A067-460A-B9C8-6D838324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B2542449-0FD1-407B-95D8-9C6A06D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DE659289-9C09-41C7-8FD8-3296C951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D79219BE-6E93-4B7A-9F4B-A0ACECB7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DA04C3AB-6AEC-4AA5-B90B-DD5481A4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EAC9ABF5-F262-4CF4-B7EB-F44E4F28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F366E7FB-314E-4644-AAD6-6C5F8649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37AC23F7-6C1D-4CBD-B23B-EEE03462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8D75E6E6-F589-40D4-8EB4-7A3A5755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858F4DC7-1884-4DB7-8BF0-EEED82B3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1A4DE3AA-C441-4030-B716-E05192ED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286A994E-7F6B-4734-A6D7-6695C2AE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1207F9FB-05C1-4D58-8408-43FF99D0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B063720D-4B44-4F25-A42B-E4A5CC48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F2A8206A-0768-475A-99A9-799A19ED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339FEE44-DA22-43DF-AE93-1B83248C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4CDE91F6-9781-4120-B340-621F7846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B99FE4ED-A670-4EC6-A47F-8E6F06E1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B8AE6444-780C-436B-831F-EE5243DA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038DE37D-5393-458F-93C9-7787664F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FE2B8F34-5334-418C-B34B-5F35588E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0E5170C4-485E-44A5-9BA3-0AEFD045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9F66E84B-4944-4EF7-A9E8-7ECE27DC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44944A44-F170-44E1-89EA-8EFD9ECF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8B801E5E-95D0-4271-A493-1FAE85AF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64B24855-7C4F-4134-8C60-1ECFCD25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9871A3E5-C339-4726-BBE4-93B44DC7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F7605285-1C7B-4A69-B58F-08015FB2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D2CEB9E1-E461-4CC8-A2FA-7279CCCE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B518400D-BC6F-4858-9713-3BCEE5B3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FA946595-ACF5-44AA-A898-AC286C83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0B8033C3-737C-45AF-8C6F-D31BDA0F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7DC5A314-0CDA-4C38-AB01-B886FC2B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C8EF2FDE-24B4-4830-8593-147A6C85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21C30D89-F67E-48D8-922E-E6369E7B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C854342F-05FA-4C32-BE2B-855D4CA1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F77588B4-1933-4027-9148-A612F47E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7B4315BA-D8B5-4633-807D-A088920A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4FD8ACB7-FCDD-40BD-A8E0-C708C02D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D48B5D55-4C19-45BF-AC6A-BD2B6325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365EA5C6-25E4-4FFB-98BE-B84AA370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B89D31DA-8BD6-4FED-8935-20838AB3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A92F3E42-BB02-4494-BF42-FC3031B6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2782C4A6-AB4A-4AF4-A40D-56C0ACFE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4D44E798-505F-4556-8968-F33CB7C4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11EC39D4-909B-461E-A3D6-B03F1152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D29C8585-FB2C-458A-B06C-DD8EF698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8935A788-88BD-49C3-BDE2-69DAA350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B4BA6ECB-384C-43B8-ABC3-0D660CF1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5D7B1103-971B-4879-8CFE-64E5A2F2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A14F8394-E437-402B-8B09-180A2096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709BAE35-46DE-4CC3-894F-DAE5C038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2DC731FB-82AA-4484-B308-BEA2F47B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83AC16F9-39EC-40EA-AE2B-85A64A99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171A1CDF-866F-42A6-AFC5-70C6195F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053E9041-6809-4D84-9FBC-F4D6489D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99E5ECFE-44B3-4E5B-8045-CBD93936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5C8CF2E4-E878-4F87-9344-74B5450C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813A13D0-F9F2-432F-A1F4-C31EE75A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C0A1BEE8-CE56-4B46-A107-517B5DFE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D04A7076-8043-416D-B31B-B833FA9E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DB77FD51-0B37-4F87-9C35-D2EAFCD8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E6504D6B-C58E-47EE-8039-C2AD02A8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D4AC3473-144B-4F8A-8D1E-6D0E0616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D1D4B8A9-EADD-452C-8F69-740F2DC2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9FC0C726-3552-456F-A082-602FF819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1B80BDDC-D85F-4181-88A9-B66037E0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C3E565AF-8346-4B4E-8BF4-5885210C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97F690F9-BE5B-490B-A461-D45AEA02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89B44D47-F8A8-40E8-A243-C8366314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DD1ADDA6-6E55-457A-9A60-AA04F33E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0BB1997E-C263-4B72-93E7-62F7E49F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85FF6B85-F7C3-4119-A400-58AF3B6A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74FA51A2-8844-4F54-BF17-A2BBC884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B3C67F4C-5CC9-4E79-860A-1483C2D9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AC60C034-4031-400D-827B-142B4D6E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91928E9F-400C-439C-B80F-E1EED3E4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35D1B93F-567B-4394-8298-E74FA6A6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DD7ED24C-7DD1-49D3-8D44-302A12BB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0C2E513C-7969-4D5A-9045-3F063188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7F131298-250A-4049-817C-FB866EEF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EEC97A6E-67BF-439F-8066-5327D06D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2021C68D-58A4-4DEF-8A9E-3C58AAE3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520FCC20-9593-4C24-A9E3-7EB0E8B2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EB438746-2D1E-471C-8356-B641E78C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7F6770BE-9C28-4CB6-8B51-A8E7C8A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6D845582-23EE-4454-A71A-B736242F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5E0F35E2-3175-4AF9-B11D-84DBB3AA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8252640A-9BC2-46CE-9D21-4056091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3EF14FA1-7618-48F7-B5CF-71C2E862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FF9AFD78-3DEE-4FE3-A2FD-B5A89F6C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E52D0BED-5068-4B9A-BE2C-FF6F1780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1348793B-BF42-499C-A124-3427BEA8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FAAE94EF-30D1-48E7-9257-8E95F2A2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6FCD206C-B093-47F1-A6F3-C4303EF1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507953D2-1F21-40CC-BCE5-5768FD8A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F6058A6E-AA75-4C9C-865D-AED3FC95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BF4731C9-98B2-4774-8E9F-F9ACFD65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D6FAE7CE-859B-4B91-8DD7-1DF6A2E0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0C530DBF-8222-4B8C-972E-66D9722B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27A7C72E-982A-4374-A457-ED395C2B2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141EF251-2788-422C-90EF-A988E062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622B3361-D0C4-4E78-A4D9-73882E6F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69BDC174-EED2-4316-8BF7-8AA1E8F3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FFBE4FF6-647A-4BFB-AA19-4CADF898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140D7942-7559-4194-ABCF-ACC98176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57ECF9C1-A4FB-483C-ABA3-54C938C6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2C0CC4D6-8D85-47A0-9134-E2C0A922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8CFC104A-2875-4334-AE0D-918744DF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4E5382CA-7DBE-4B68-AAF4-1DEB605A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514782AF-D00E-4C7E-8A08-0357A784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9AC9C047-C222-49CD-AB39-99A077E3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E186087C-8612-4876-9F10-ADBEEBA3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1166B322-5A93-4C8E-A381-25A28416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578A3CD0-65D4-4C39-B9E6-4CC56B5E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FB88D85E-40F6-459D-9A1F-2170B85C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3BA93DDD-2AF0-415D-8872-6AD5FA84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16280ACF-87BD-431C-9B86-871B141C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0D7980E8-AEF3-4C4A-94E3-3B89F41D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D22474A2-C10D-4DEF-9C56-3623DCC6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E3FB44F2-0E49-48BF-925F-2B03E4BF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03E57F51-090D-4260-8338-4E0312D2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F13FF659-8DC5-4453-86BA-733C50EF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AF60CDA8-7974-4812-9610-4DE8AC62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E1423A53-E8F1-4A3C-8150-053B50A4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B188B744-4D1C-4240-B748-057B3CF4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07B49B8B-6530-467F-A28D-F4BB89DF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F6FAC584-A074-429D-9DCD-A05DADDA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FA7AE4D5-68B2-4C3E-BD8E-79DEE835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AE8FF009-E443-4367-94E8-BC873476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F4466CBF-865B-4494-A0A2-B87EACD8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B22C6BB6-2F3A-49F7-93AB-96F11C9B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C1F82F03-CD40-4BF8-AF6F-F51174F5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47575EE7-5CB7-4667-9B03-3B1522FC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ED32009B-A5BE-47CA-9D2A-DF424E78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7D8A4A64-B56C-40BF-8F19-57D7754D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62D34284-BC6E-4A72-9BC5-CF31F835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98E462D5-3066-4BEB-9EDF-2B12348C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E871816D-50EB-46B4-9AF1-077A684E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53986574-1E51-43C0-9CA7-5B3F83C6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B7136866-BC29-40AD-8D2D-0AAA6F42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A5D2940B-8058-4732-9E83-B71F00FB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34528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9A81567F-F5B3-4756-964A-05747F0B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9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D2BFE895-CAD7-4B1F-92B5-599CA2C2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956A14D5-83A0-4426-B216-09FF6F78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BC59BE75-465D-44AB-8836-73A37678B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7F26169A-42DD-4004-A1C5-6E02441E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086454C4-87E7-49C2-BBC0-DB798753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CE3B0C31-8630-442E-9994-6558506D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3773EA60-839E-449D-B164-7E4ECDF1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52B89E3D-67ED-47B2-806C-F88D4830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D8BABD3E-5E29-4975-83B8-874C5821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98A099F8-A1E2-49A0-9D8A-6D30C523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6BBC845A-5628-4107-BA20-AD7D76AB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313106FF-FBCD-41E4-A62A-CD0E3D36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FC4F1440-9567-4C42-861E-9ABA5028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54C73036-0D94-4746-8B7F-E84DC643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ED41018B-B398-4E4F-AF72-3B092DF5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994D57AB-C00F-40A8-8263-F4E3E559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1939BAB9-0CAF-4793-9615-B92F6375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58EF530A-A191-4C00-99DA-4C8848A0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06F820C0-0DE3-4601-8E3E-173EC083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D17B2704-B6A3-4A43-8A2C-45B11E5F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820B7074-BAAD-4833-8FDC-5F2A1F7A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9AFC50BE-73B1-4A88-91D2-B9A9650F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133956D9-5E81-4FF3-BA69-0CA625CC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98F119F8-92FC-4EA5-B3E0-7F70FAB9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D4418FB3-DEA5-4A33-B1C5-CCD3983B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6AD7C276-BA2B-4CDC-9A0C-28B10EAB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EBC2C4D-2BCA-4AA2-9966-059E2A13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81D1B16B-4EEE-481F-A6F4-F2CF414D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8EB97DEE-5746-4252-8114-827A8777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72104394-A46D-45F5-8364-164775A2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8C22B297-2A51-4A76-AB27-67DD7B0D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8640EEA2-F34F-44BD-9B0E-0444D3D2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46CBABB4-3404-416C-89CA-473D5097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FCCEC208-7B8A-4CFD-873F-DC562328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BA0CC27A-81BB-4FA1-9083-5F6775DF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E76F2851-36FF-499A-BA58-005A71A9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117E796C-C945-4AAE-9A69-8C5B7615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21E4A421-EC1A-4A42-AEC4-5EDC7BBE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3CD0B509-D730-4E90-BDEA-638518EB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2F60051E-F508-4BEB-97FD-3AF113D8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2FF142FA-BFAF-4B19-BE31-BB60D843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5D945513-8AD5-4C76-8ACA-9808C4F4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1D7B1438-5CB8-4B1B-B602-9FBC4ACF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EA67D356-A49E-4BAC-8DB9-A2260B44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7D03F793-8C35-46BE-8962-EDF53751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21E5BAF1-66F2-449C-A7F4-A1653FD5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49227007-67F6-4832-9FE5-57276F0D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A73FE265-BECA-4A46-874B-4E7B9D1B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3B6F8762-F555-4471-815E-4C71EACA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F73E3472-9086-4675-9924-845A655C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C51DF811-5374-4B7B-BE83-B52A6398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CA5B6CA1-DC33-4601-8C78-5D785DAF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1E244532-D545-4D94-A22B-48E7B636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22149567-7243-41C2-B216-1E5C83F3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1690A9F4-5882-413C-97C5-C23F71E1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A8B89A79-BCFA-4162-970B-8C953B73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6B34F3D0-A9C6-4C8C-827A-A0375D2F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ED922F33-56AA-4982-B4DF-59E8D09B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321369E9-D821-4888-86B2-1A6FC880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FC65679B-F93D-499B-8407-FD6079AC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57CA415F-45BB-497F-AD8F-7683E799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43CD7A6F-75E9-44E9-8B10-AFB0FF8D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F3232885-871F-4FE4-B842-FF5D85D4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FF687B61-F719-46B6-A9E8-6D49D85E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FEB0DC85-211E-4F0F-91AE-02834155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63E30952-B389-408D-978A-E1903E59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85AB1CA9-2144-4951-9C66-06479100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02E23CB1-907E-4207-A891-A445288B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D78DACA3-5388-4A21-B197-14C9C08A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76CA6D7E-F2A0-4314-B2A3-757A91B7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A3303032-FC09-4CDC-884B-D0066324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6401BEB7-5F41-4E22-9D89-E0C83993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3DE25F60-BDAF-4720-9087-8860F1C1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1005B556-3DC8-4CA4-B7DF-FE77FE25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0DDBC527-E86B-4564-95BB-B062E8A5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F594EADF-2E6A-4459-8F6D-36B85293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296C2B92-37AA-4D5A-92F1-0091CEF9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0D0DF7BD-8BFF-4656-83EA-A1D7645B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C1E635F4-6BAD-4705-B5F1-09728AE09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C0C8C2DF-4EBB-4075-8B7A-ED4E29F16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EAA30330-66DF-43BC-AB4D-5755169A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A9AE9539-5D3F-4D2E-90A0-468B058E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E037E383-73EC-4872-B0EB-EBAFCE3E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44A686F1-2A69-4894-84B4-7025B9C0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89FD1D6D-007D-4C0B-AA90-1CF1DD08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0E24B7DB-396C-4F9E-B83A-34FF80A8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680884A5-8381-4CFD-A5B5-16074827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7B3CC910-63DB-4F5C-99E1-48C4A9B7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8A1CC4B1-7FF9-42DF-AAC3-960DB60D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EB76D143-85E8-4290-BA14-651FE4BC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95C3FC03-7AF8-4948-AFF1-46D064EC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BE91321D-34C0-4BDC-84B2-8F1882A6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60A8A663-7F88-4A61-85A8-BBBC21EF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189C640C-1589-4AC3-B8C9-9B06135B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99385597-D334-4965-A459-82A06F51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A62F5B3B-36F5-4761-892A-0FD23CA4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20362760-3641-4DB9-B721-92809EEE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299A020B-BFA3-4091-AC70-04614CBE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8E7296CE-6ACC-4C18-AFB9-D9D5F05F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42827428-2ABE-4736-A2C5-FFC29E0B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7EEE50A1-39E5-458B-AC9F-5A9F2FE5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4D738C23-0573-447B-8AA8-2198B595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6EF3B4BC-14F1-4F4F-B73C-C5663427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45782725-E9EB-4049-A318-B93E422C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7A9450B8-4CAC-46F8-BFF3-CC71AB92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1ECDA9DC-3852-490E-A22B-93945F2F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4E37E71F-2F6C-4D54-ACDF-B3E5D3CD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A2766675-3637-44B1-B785-D59BD851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743E669C-46FD-4ED6-A76E-4F873364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14912D91-D9FD-4F45-952B-89B426E9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B3DEE2D8-22BD-48F4-AF88-108E4462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ADC3FEEE-8FF7-4D43-A2F1-98C56355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F92908C1-403B-4514-AE21-84C9FC53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07EC605D-EB40-4F80-8C41-1B20CE76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0EE43103-8BD2-49DD-9B1D-D8BAAF46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06D667A0-F467-454F-B4D1-6C98F11D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ABD5D067-8016-49B9-BF96-385255C9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0CD6E8F5-8CFB-4686-BFE8-A514C198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3341CC64-4EFC-46E3-B6D7-9CFD5F83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83F942C9-CEE2-4000-9031-C7696893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B6B21660-6124-4F50-9101-69FA143A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212176FD-AFD4-4949-AACD-1566829E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0C666751-A4ED-43F7-A93E-3FD44E8A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BB325F81-CD48-400D-86B5-EBFC8B21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3A1AA3EC-EAA6-482D-B79D-9692326E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CF7E0296-9508-42F1-B74E-9B9F37D2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5641BE5F-0A09-4015-AEC9-8C519E26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D88F93C2-CDF4-4D3B-92DC-6FDE3F6F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5A61DA5D-699A-48C0-8A07-9214C90B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F2D3A7AB-32D9-4B54-A6AC-AC715EE4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7DA19AFA-576F-4089-B31E-82346B4E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D40E7634-8BFA-4D2D-8514-DCD9CA71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2ECF1066-1295-43A9-AD8F-EDCEE743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E9C78C1C-C06D-4F79-8495-0F243F1C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9B050342-F507-4017-9108-DA79410C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28032A0D-0498-421A-A86D-E999A976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6CEF2CC0-5D61-4E19-B82F-3C82A5AB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4C5A29D4-59E7-4B3B-BE13-FA62B30D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FBC019AE-370A-498F-9A14-99F4D38D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A73E41B4-01EF-4E75-A1BD-FB8B998B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8DD1B10C-CF08-43FB-8A97-27BCF5C9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E729DD5A-D154-484A-A712-02D7C2DC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C98DD0E7-135E-45AA-A52B-C8ECF696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FFA37191-E7A5-4AB6-AB87-708C27C1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6D3B92F2-A478-4884-8428-71FCB2A7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F035BE00-8628-459B-A5FC-0ADF148D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0CF17383-A48A-4508-ADF8-A32C1B3F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0A3493FD-47B7-4BBF-B332-2E5ADFB9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45C7AC8A-053C-4962-990D-062598950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D7A04E82-0705-4CAC-B3C7-399CBF0A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BA390F58-7F49-4DF1-9451-7C0E4F76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4D0C972F-00B9-4019-87A6-FED6A7A5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26B036D8-884C-45BF-93BC-A1734CC4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667CAF41-C3AC-450B-96E4-CBCD2089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2D59262E-FE7B-4069-AE0C-C72597B3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66487E80-D745-4E08-9AAC-9C1F244E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B7462B94-9099-410A-AA86-88A8934D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66D84FFD-0B8A-41FE-8C8D-1EB963BC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4A846113-3248-4F64-B19A-F337C738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84C7FADE-9002-4B7A-B3ED-218D32F9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302FF402-B2EB-471A-A7C5-99F04858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BF0A78A6-0A8A-4C05-ACD3-2F4B29DC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F597D087-03B7-45E4-AF9E-54179C10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51C3020F-BC06-4233-BBD1-ACE4F7EB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FDFDDE01-1C23-4755-B9F1-D0A9C901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FE86F077-6152-4A7D-8526-003A8091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0D5ADA8A-60CC-4D24-924C-7E0FCC0B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C962300C-CE71-4456-A603-1DD4EF20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B63957F3-34F9-40CE-8EAC-60FB4F33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055480BC-B3FE-4F56-9CDE-03185BE8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8F3FB480-2FA8-4855-BDFF-313046F3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46B4ECD5-0BAA-4F92-9F54-DC75EEC2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C27E5AF5-05E3-4701-82EF-AE4F95D6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B1C26707-0429-4D90-9E52-7C37A1A0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B3B60DB6-88D6-4D22-8304-2FDC4B88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31FB0542-834F-4995-A988-626D8AF2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2AE658C1-5F12-4AB7-BC90-4F2467A3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E6DE1DD0-7314-4FE3-9DC4-F1643F83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049F3DB1-F372-4C09-A2CA-D48951EB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7B200250-795A-4D98-97DE-E9655EE5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6AFD7AC3-5903-42A5-892C-1808D680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0A88FA8A-E266-44D3-831F-24B51362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211355A0-D506-4E2A-84E6-101762BC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D1169F8C-ED9B-4EE6-B50A-6CC7847B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1BA8F2B8-C5FD-4B03-8A55-9814781F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B7FFAEDA-D69D-4345-906F-8B9CAD3C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032D6453-7D9C-44E4-BFDF-A8D95B69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5943AE8A-92D1-4B53-BCB0-FB047151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CBD8E030-8411-4BD9-8AFE-657A38A8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A235634E-B34A-4795-BE80-8D453519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59C1C03D-8D7E-44F8-90B8-F4885126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E4E7EA94-C992-4C3A-9315-D97D4CC3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100F84A2-C76C-488A-AD10-6E31295E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07379923-F509-4AA5-B82E-53A5AF3C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148828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20F58D14-35FF-4B7A-B632-73256D87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1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E8A8CDBA-CC7A-4B83-8A89-B8247CFE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AD5592A9-D783-4271-A428-A6CDF3DF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BD786A40-B77A-4976-AF24-75B8D15E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9B2AA603-CCCF-4BDB-B5E0-D3F40C34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ECEA281D-6283-4233-9515-34331F74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9D797A70-8486-40E3-8E6A-90F2783F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B3A7D177-2298-4414-98A8-94790F91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11621F8F-E03B-40F5-9E54-53A576C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E5AC4C2C-B113-4F05-B1DD-3FAA6208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D5D796E6-6138-4799-9FBE-0D4330CE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8394049C-28D7-4A05-9620-7CF18B0D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9F491E4A-D47F-4F36-B8CC-E1679E33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7B78A8E6-10E9-4B05-A941-64183B2D8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EE8BA22E-3FDB-4362-B235-33B2C67C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68122AD3-5C8E-44D6-96D7-AEC98347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04929F73-3757-4A46-A24D-BA460634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411D9514-2037-440F-94BF-C7A5F1C8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C1B42B36-EF14-4AD1-A2DF-B5E53579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320C7CC0-4239-4571-A55B-D1CDF8C2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4C7858C2-62CF-4035-8792-5B4AA161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FC9C6BB4-4044-45DB-9269-89862252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5E7F1D70-AC5A-4193-B20B-DF39DC9D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9C87A71E-C121-4162-BD3C-0005E242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B43DF2C1-4B31-4073-B9B6-6D33560B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93848BA7-58DC-4B9E-91F7-C8ED63CB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2E1F3D11-6F64-415C-B0A1-8A02DFEB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9DFF8CC8-78E4-4878-B4F9-FCBCE900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8398BCAE-CD11-4EF7-84B3-31128797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257AA8CE-9974-47DE-AB9C-5DB22134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73698A63-E3B5-4411-B401-735CFC4B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17F4A959-FB0B-48D8-9395-147B026F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2D75B512-BF9E-402B-B352-F1ED671B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B726702A-9F7B-4735-ACAA-52C2ED9B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C1A49A64-DAEA-4306-B954-C4F71433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EEB5685F-4889-4E08-88BE-21EBBD3B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3DB0E91C-9F9A-4531-ADB6-E58B5A2F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8F368C90-09AE-4522-836F-1242F104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E9954194-7D49-43FC-A3B8-69B93C81D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2E45D5B5-3611-4A50-BDC8-B4FF8B42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7B13241F-0BA4-4566-BC03-7218C4A2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32E9533F-E467-4A4C-9B04-04987128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DD564580-B7CA-4B67-8371-CA40DCCE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E0F131FD-2280-4FB4-B9FC-8EB7A81D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23C16FE6-1215-4D96-8665-8BF70844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1605CC7E-BEDB-4D04-95B3-425DA250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AB7FCBB3-389D-4813-8DC1-4CFF80BC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15E46849-8482-40CB-8005-91D118DC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0DC71BB7-D68F-4B34-B6D5-78CF1F68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7779D794-079C-4B44-ACE1-AA9F5D4E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4AB5A8F9-167A-4124-91ED-1A42D38D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CDB541C6-9F2D-4E29-9079-ACD43910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339847AF-6071-49A0-883C-43557387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38C2E8C9-0061-4C58-909C-3890A30E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AB175E80-5C2D-4261-AEE1-08A97841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E3DCF8CE-AFBA-43CF-A531-7A71D4D1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DA46AAB2-1606-44D9-85CC-5EC6FA1F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13DF7DCD-6DA3-48C3-A55D-71C03A2A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81D28FC2-FA85-42F8-9692-7A5CF12B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4F0C6F5C-A4A3-41BE-96B8-A95EC7B8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D46E5983-8646-40E3-99F2-5407B789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483F3B84-E3B6-43D4-90CA-1A31BFDA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0E2731B4-2FCC-402C-BDF3-A962803D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2F5F8B48-7250-4D52-A770-F8CDC35F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D13D6B97-2F96-4363-8816-D5D0D63D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A29B6739-F49F-4407-A893-D01FF4C6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4BABC8F0-1DBD-45BE-97BA-40D34FA9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72DC1775-2CC6-43D4-B25A-7CB20A47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43DF3B89-8D8D-41A3-8720-D69F7FCD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06332796-176A-4501-8268-AAF88D24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9EE7E945-0328-4D1E-85C2-61D53149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637F2530-4C22-4ED4-B93A-E7D99CE1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7248B22D-BB41-4A8D-BB61-BC11C89A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99FFD266-3413-4208-9478-8364F446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020A7324-6F0D-46C0-A89D-27A233FC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17B7F18F-A833-4798-BD25-898F91B2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D218B36B-5CA5-479F-951A-505DA5A1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C4379A03-B3D3-4E07-92A8-15B9F93D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077F6CE1-B9A7-4A05-A8A6-A1CC2B21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344E6640-F31D-4991-B512-94640DFB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BBA86267-F7DA-457F-8F2E-23DE9531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81F068F7-DEB5-4DA4-8E7F-FDF548AA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7D1DD64D-BCB2-465D-B264-E6477093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F1FAE4EF-7B62-4CF8-8F1C-159A5987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EB2CA66E-E7F5-44CC-94DE-B7EC3E91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5972287F-58EF-48F3-A8A7-059027A6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6124FE4A-BB08-47EC-ADF5-E3D3E533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A6C65C6-921E-4914-AA84-5F0FD8E9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42527A48-169E-4970-A6B3-F319C5D4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24B2A31C-A438-4C78-A10B-38968743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9EE9BA88-5676-4D4F-8FDB-CD63AAFB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0FB47445-CA40-4323-AB74-2317AF77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3E070A10-062C-4E2B-BE1F-1460829E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97AAFE59-47C6-489A-B412-C9A077EE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4692D4D2-9044-4C8E-9E3A-0A3D21E2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6BF386B9-7CF8-4EFE-94BE-A981A93E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58486F40-3810-46CC-A927-6024E171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A5F22B2A-77B8-40AA-8AED-F096B42B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C539532F-0814-4BFA-8670-46AE364F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EC256126-2006-4002-B782-CF85DCF2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FD196047-6A0A-4B49-AA26-7AC51816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4514BC93-C608-4E3B-BAAA-54546B87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E8837AB3-0D6F-490F-A1C4-21E8AA30F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A601126E-BFB3-4F9E-AAAC-4ABFCB2E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CA9D312A-F0F2-4AF1-A04F-C993200D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B31C38AE-6803-4CF3-8B50-F97F7F91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8CC9EEB3-5444-4A28-8418-5D2FB0A8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79A80F39-75DF-41E3-82E5-BC813037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8919C804-BB90-4DB4-865E-4E0E7A39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80856165-6BF2-4FB6-81F8-0FB98983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67729219-6A02-4048-BE34-15E8BF10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E957445E-ABD3-45BD-AD40-D6451F6F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886CD3C9-FCC2-46BB-9DBD-18530EFE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689354F2-BE9F-43AA-80ED-CF81194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A2D93432-0F5F-42C0-9EFE-591AE4E1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638FD37E-2408-43C4-A39B-038AC9B5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46BE119D-1C61-4FCA-B872-59881B5C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488539B2-A510-4E22-A237-057B6740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17459F34-4E6A-41AF-B5F6-DEDB0548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E10989BB-139D-4768-A766-BC20AF4C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E5052B2C-2BA7-47E1-88AB-07BFA2F2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0E8E6A37-250B-4E13-A93A-39005EDC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DFAE4C60-6842-479A-98BA-6E9BC29D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37F21A14-0636-452C-A2D1-07D8D884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E8F488C6-6CD9-4963-9089-027EF90F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215A725E-19E7-47D5-87A5-5388DB96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BFECA334-B608-4C39-86A3-365ECDCE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4D31AAC2-7019-479B-A421-A976A265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7B639918-B8BB-4B47-9DE8-1F89EF0E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3CC308E0-1692-4B80-89E5-111420C7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21BE469D-2923-4CD8-AC68-5F56B55B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D5C9BC94-4AFD-4E81-81CA-D907A127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9950A705-5A9D-4EE2-BC2A-17DCD156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EE8D65F3-8BC1-4751-A973-BF949C56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037258DB-009F-4A61-9A9C-C012ED23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2B46481E-54ED-4B0F-A93B-93C27BA3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023068EA-E2DC-441B-AE85-734F3A5F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77D92E74-9D4D-4454-9D99-EBC832F7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FB1BF673-6BAF-4E42-945B-32240C7F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3215B163-BA4C-4C9A-8220-6A277FFE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669C1CD0-510E-496F-803D-0269F416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BE823DF4-06A2-4E04-97D5-39815C70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E4AD36B7-7B7E-431A-9863-22A7850E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564B0CE4-2691-4B90-9552-18B018D7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5B684062-E6B6-486D-A878-468208B8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AAD6DEA4-C4B6-40C5-A097-4DA58E30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594F9FE8-8F98-43CA-A979-D04D53FD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99C6A495-E877-4EC8-91DD-F37E978D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52CA7A6B-5092-4DCF-8391-6A0C56AD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B6CDC77F-817E-4518-9349-C0283B01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C3BCC72B-4BF6-4EDA-B18C-FC8906F1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7888D735-EDE9-4883-9274-74200E84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342DF28E-2B33-432C-8733-05C383E2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CDA408AE-36CD-4B7F-9449-3E127A19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1953BE4F-3230-4BC2-9857-8F38FAC7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6A98423D-6665-47F9-AF84-326E36DB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5C583C3F-51E9-434B-9BFB-69CBA47E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9CC9FFFC-4F2F-435C-8BDA-B640B74B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D22D6444-3E9D-40A3-B87C-39CBD393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7ADE29AC-9CE0-4B8D-A137-6D70FBD4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09F53FAC-0F77-4523-A192-FB0107F5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4979EFCC-EE09-493B-88E2-9A8D9DEE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2EFE487F-0531-4256-819C-7BC5F6AB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956CC14A-701F-4101-9D8E-37626196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0A9C14BB-B67D-4C06-8CDA-6B769DE1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BE88D8E7-9F4D-4955-976C-A970D866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088133A6-2739-450F-9C45-957106E5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C068BD5A-4A04-4087-B611-974EB95E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7EE1ED89-ECFA-4732-969C-77116666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EF130964-BAE5-4E41-A84C-9ACB39CB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85A935E3-9CB2-4BC2-88AA-A3F49BB2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648D5E33-5B34-4FA8-9C22-16F351DE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E42E5B51-BFAB-49B7-B85A-7F6D6C13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1AA52A8D-3808-4C08-A38B-2B806C40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2F2B9492-5B6C-4A8D-B8C3-3361057C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ED4AB798-B5B6-4A71-91D1-A71C9B51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05EBF5D5-7512-40A9-AC60-9AB13154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AF60BB6B-00E6-471D-A185-5BC039D6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16322EEB-38D9-4C9D-8836-46E1F66C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D97E5927-1B00-478C-BF49-2AD10238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9D931138-E106-4EF1-9D3C-FDFFEC65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3C9A7E2D-F755-452B-9702-75BF2511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DD32B173-2213-4972-BECF-C5EF10BF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BF55D94F-BAB4-4AA8-B1C0-8320E1FC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C128B191-8434-4EFF-BE1A-90F21E6D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7AA449BB-1B3A-4123-A267-5D2176B4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44FE4F84-75A3-4BAE-9549-B972CCC3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86F7CE31-7FBB-49DF-A7EC-D222B1C4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A72EC359-2FBF-418A-A3EB-CD1C026D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6CF47E8B-35C3-43AE-A385-EFAEAA34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4F8E8B2F-C6F8-4C22-B36E-AE10F9A3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E48A9CA5-62AE-4413-AF7E-70151289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D0B9A41A-46AD-4493-AD18-D22E170B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8563688F-F087-4942-9CE5-69698594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E3390E9F-790F-4996-AF76-A0DDA1EA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72628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7919E386-AFD0-4893-8760-4D5C29FB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1913A028-B205-4129-9BF6-7DF11F48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69253F7A-E74F-47B1-B3FB-07C6BBFD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CC2BE330-2225-4FA0-81EB-619D831E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EF3D7899-F589-4B53-9599-638C6887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6840123C-606A-4CA3-83EB-49D45212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7CE8AEFB-E7C6-4CC0-8044-19B6DCA1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3D80FB1F-B061-4288-BC9C-C241EB8D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EA8D3EBA-992F-4EF8-8B15-93B590D8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99046B8C-B7D1-483F-BD33-88B6DC6C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5D5B0554-56F0-4672-9BCE-4D5F2A61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B0D96B25-CEED-466E-B735-552F3114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E98C2C30-D033-4BDB-BCFD-815DE85E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A288FAF8-D586-41FD-8A14-B0FB6308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9F6A055C-ABF3-4BD4-81CD-2B909B73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2194A5CA-0F8C-4313-B06E-E67EB881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D00E289D-DCF9-44E2-8E1B-31071329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79175F59-4581-4F2C-A73C-C9CE4008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3B3F9B2E-834F-49C2-9021-F47D7B72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ACC9D141-FAEB-4EBD-B4DA-20BF0620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223EF8B9-8731-40F7-8FB1-161F958A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016AC353-42E7-40AA-88D6-622788E8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FB78A2AA-819D-4124-AA71-FEAB1BE3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8BBA8E9D-E0BC-4A00-B11A-6135309A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B7808B5B-290C-495E-BF6D-20B92C80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B236908C-5A8B-457E-ADB8-A0BB4FB9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FB2740A3-F5F0-4E25-965E-47D0CB0D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6864F3DB-38FB-4EAD-A04D-595778C2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5D06D234-1B50-4BE1-9739-56E347A8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247B5514-4FC8-46AC-A4AA-DB6B02E0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E74B7C0D-B559-47A5-BC88-19AEB74D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1B2DDB59-929E-4510-9C06-9A67838F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A5950EB3-1C44-403E-BFC1-F1AE9B11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CC75079F-ED78-430D-9FB9-F56CC0FC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F2B44AE4-A952-43B6-B611-C5B6799E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C6C889D5-676B-4B0E-86D7-154DFDE3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55F9135C-5CEC-42A1-BEBD-089F7573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9F41569D-F711-4DEE-A997-CEBCD055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8BD8C25E-617B-4B03-884C-C726567F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3AD7B275-C437-4A5C-A76A-23DEEE42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CFD64373-B04D-48E9-8B37-EF9F9115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F6910033-8190-4371-BD20-57431457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29E7E0B8-86D1-43CD-A7CC-5DB1315A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520FDA50-B3A7-4521-86EF-99C5B0CA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8EC8217F-9081-40F9-B41F-EEF94A0D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A1BB0A1B-E7EA-4131-A39F-6DDACAD1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05316AA5-D3EF-4115-ACD3-4C13C5B6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75BD4FA0-0670-4984-B9C4-CE6242D2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E2B4E07F-CD2E-46DC-BF28-7FF35F74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7CD151B7-C0D4-4F02-B2F6-756A54DA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57B0A8BF-D64E-4890-AD9A-F378E650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05A05415-BEDB-4754-80EA-8BDB4575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14DD4906-D022-4D34-BE1F-EE668AD1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E441ECE9-DAB0-46E9-B394-F84B0785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5EE0B428-E1E3-4D23-8306-091D43F7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69E54C0F-F91D-4DCD-A4C7-186EF4AA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1C518F7C-B6CB-4522-B3B4-521A6719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7D1114D6-4DD8-43AA-8B2F-4B53BC81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A0CF470D-A8D9-495E-AF45-32DBAB88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6B2B62B2-321C-4B6A-A71E-B039F5A5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E7A4FAF6-2849-4547-A5AA-5EF4B69F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7AC6C315-D49D-4EB7-9788-335820A5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23F79E06-F285-414B-88D3-D96A6D86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940AAD14-61CD-4C54-8FC6-907188D4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46C0BC34-3A9C-4C23-8CE3-F0AB8AB4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F8AC654A-AF02-4045-A0CA-2A01ABFD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CCDC8789-4FE8-4269-ABEC-6BD8F781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AE892E53-8777-4583-82D4-84F7DE43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6B62D055-794F-4E14-84EE-01F76BA2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6B89AE67-0305-4DAF-BB49-53236596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2CAF691A-745E-4424-AD97-1FFF222E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28713B08-3EF6-4E23-BC23-797C3DC3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BB6DD984-3B05-4760-9489-10D01371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45DE1E5D-86D6-4571-BA4C-E7177083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F5A079B5-05A0-4BA7-BE92-0AEC1F43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4907E782-9130-4EDE-953F-D095AD96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B8FFFAAE-AE57-4C2B-AA84-6958D59B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91B87A71-923F-4B7A-AA91-5CCC2991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7BFB89A5-4308-4EAD-A033-BE86E903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037DC838-2946-4856-85E3-6ACBFD5A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7F0F5AE1-DAE2-4F07-80EA-B28F4A48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8E91D95A-1D71-4F09-95F5-4C23EDBA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C4750C2F-A557-4F0C-BB6F-EBE96225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6B719520-96F9-44E6-9872-F3E6A77A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C76818A4-CE4C-442C-8086-1D0A2AFF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69203D90-13A0-4859-AF92-52151541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E1A14160-E11B-4705-93AC-E8F8E957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E17D0D48-EDA1-4FF1-BD28-0E2DA290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6DF24BD3-E0E8-4E28-8CAB-6906BC66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0ACABB57-E1D2-4F6F-89BF-87AC9E5F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07DD12BA-B5D3-4CD3-BE36-78B74A52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43D8F7C8-647A-4DF0-8B88-BAE2625A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0041A7E0-96C0-433A-90E7-95248CE9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FF249F69-B47D-426D-89D1-F2C34505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CB9E92CA-AD04-40E8-B891-861E4514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D57E041A-BDBD-4D86-A53A-FC0E4D97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29842707-34D1-4D50-829D-8C833AD0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033143DA-F559-49AA-8EE1-442D7972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789D4330-36F5-4C3F-9DBA-535A7135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BAFE3BAA-C977-4D4C-AABA-D3AC08AE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1D838574-DA72-4272-9234-F0EC2788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06A3C075-87AF-4227-8258-23D0951E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C8C844AF-BD7B-4574-8736-8EE0E79A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C0254A35-9175-4428-A670-E1394B0D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6D55ED07-3951-4BC5-AE04-EF3F0FD1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395B46F9-93D4-4B49-A052-887418D5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266B6EBB-A0B7-4B99-AE75-4D493C8F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8AFE28BD-DF5E-4634-B518-6A13BF66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9267810C-4C82-404D-94F8-D3121D1F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17AE58D9-2FEE-4120-B09A-00DC2856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50BE1B05-F788-4DD7-B0E4-D1990810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7D2D7EF2-803E-473A-8528-1EA54D75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EF13C6BA-BD44-4A45-B586-0903A597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26FC64FC-C58D-44CF-AFD0-9F2A8477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E7BEE280-A118-4F61-B70C-62BE0A17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BB96C6A5-544E-4087-86B1-4984B64C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F07ED56F-9FE6-4627-ACE9-DC7F497D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255B9058-5C86-4E06-AE58-ADFCA8A3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F9184E67-47DA-4C22-9E55-CEBB6ABD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8FDBD456-8B50-4F05-A194-C89BD326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2D099C4C-123B-4A15-9893-614990D4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07721CCC-0D57-42C3-8D75-BE6B2E91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D57078DF-B171-41C4-827F-4EB8F743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AF4FC528-53A7-496D-9111-CA7CF74A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FD6B5E73-5DFC-4931-AB63-F687D336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4C6231E0-92B2-4F6A-8699-E3037DA3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92C6ABC1-1515-4D19-B8EE-F2E04D4C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D1725162-C20C-4661-AAB2-3BBD3D0C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DC7941D2-7974-4D4E-9A65-36B69AD2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2D57AD0E-3D6F-457E-ACDB-9BE91F6A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3989E87F-3483-4C26-987F-7593762B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1D074B88-94FF-4318-8BCF-DCB75921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F71DC4F0-658E-4AF7-9DE4-C4921819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DCBD7DCE-976E-4469-8323-01B1A0BD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21D58C3E-1794-4090-A854-DBFFBD25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DA1658F5-ECBE-42BE-AF3C-7214DB55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72319A3F-B7A4-43AF-8726-85DAB8A0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13888F82-E9BC-4C47-AF13-9ECCFC8F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10DF381E-76A5-430C-8480-262C6072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A17DBB25-FD5A-4B9F-A714-1A2A71D5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FD882DB0-7344-42AD-8F5A-C6612CE2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4C64EBC9-030B-41A6-A95D-91753B5B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6D4BAF39-19F9-418A-814B-3A06CD69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79A10414-B6DC-4039-B895-9624DD9D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710FB8AC-A3AB-4541-AB40-B0C6D1EE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72C24839-CE0E-4DFC-B857-1F6B572F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B77637EA-BC9D-460C-AD1B-6FF35B55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E8198E48-A234-472B-ACDE-3029B9B4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93205436-6DD6-4F02-B2F5-F3D027D6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B916B9DE-6CD0-4ED1-8690-97095B76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4D250022-2BCC-404E-A0D1-6D43D2CD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631EC133-14F2-4950-8AF1-C5A9AB2D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DE0F24F6-E378-40C4-BDA5-A4785D08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16306D77-829F-4517-A598-431D4F04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A3913126-9F8C-46E8-83E9-45C51E93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A74207E3-CBD7-49CD-BB74-0D08857D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04EA89BB-B1FD-47CF-8CCE-E74B60A3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DCA5F545-BA0F-4706-A4E0-630BF52D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667DEBA7-4681-4C34-BCE9-5556854B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7064F922-3C2E-4F0C-94D6-D6116218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CBBC294C-327E-4936-B705-7E30507C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67CA9598-CE02-446F-A044-AC685DF7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24926EF9-D41A-4CA1-AE49-E2EA62E0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1B683186-CC6E-4D8D-BE14-0918E3DE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4581687B-CDE8-4926-A5D0-109EA298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FBE4A9E0-8A8E-4C65-8026-69964303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CC7E3BF0-0461-4632-9AB9-ADA12076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CD805481-8567-49ED-9CD6-9E2DCF21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A2D85FCC-A045-4011-9231-FD1C9193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2A68FFC7-20A2-4736-93B1-A650866E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A59B6D57-4843-4AF9-BFB0-24227A57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4AD53304-FD4A-45D6-9842-52A13B8B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0D2CED96-1CF5-4BCA-A1AD-BADBC77D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32DD1640-FBDD-4ECA-9BFA-13189733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CDBEF8B0-D437-4784-BCE4-42D61850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07E00B86-D7FA-40AF-B4E7-65AA47D1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C00F3D96-68EE-438F-8F15-2F15C774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AEDC5E78-40FA-47CA-B14A-F11D4613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3B4146A3-32E1-4BBE-8638-46FF8798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0E674AA2-FAF7-4FDA-B5A8-22DA5766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D30CB4DE-13D0-49BD-A7A9-02E3D344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4BB60618-7407-4710-87A6-5F80EFEC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FAFB7505-74DE-43C4-BACC-028F1F56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E7B6449D-57D9-4D11-B03F-987A4B70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6B831CD9-A5B9-48E0-A3C4-3BB4EF8C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2600868A-14A7-4FA0-965D-93111614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9280D667-9740-4258-A2B8-8B007243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200C76A5-78FC-4BC4-8A16-CD5A82AC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D55B6682-F972-4D11-8A75-DD8CD9E6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3778426E-26CE-446F-936A-19F03DF7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2100812E-17AF-40AC-BB61-EF5521F7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CE121FEE-801E-43EB-AA94-2BB9E89B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7EB0F171-300B-47D4-A401-048BF907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21158DA1-F132-42D3-BFE8-EEA82A83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7FFB7654-A5B5-4616-A993-6C875E5C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30</xdr:row>
      <xdr:rowOff>139303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F65DB79E-910D-45F3-8848-8ABAA493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81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9A0C7B24-67C2-4D01-A8AF-D9F3801D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7A55D7C0-3B61-432E-AF9B-B8210057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17989099-9BC4-4C3F-8458-16D8A960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50C509B3-0849-435D-9796-243245DA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8AC14058-776F-450A-A100-244474A9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675CD14D-F8A2-4247-8E81-C80A22A2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650FDA8D-5ACE-4F0F-8BD5-820A1967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9E998390-632D-4806-89AE-8CA4448F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DBB5EE54-603D-41FA-973B-1A5A5D79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447EA58D-876E-40AC-B1D5-14E30357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DB18F052-757F-49E8-8038-63C289C3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300C0FC0-02F2-4FED-9668-48A7BC4F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567204FC-2819-49C0-AA61-F000B233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E820B03A-6C00-4118-B865-C3DCF8A9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BF0BD5A6-B80E-44C8-B00A-A2556F35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0FBA9222-0528-44AE-9AD7-3F569FC8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14D72655-764B-4879-AF38-3A71CF28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F01004DF-7B23-4519-AD25-18AE9604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F3931A30-B83C-4EDD-83E3-0DE4D895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37167CFB-AA12-4E97-A227-F20B5BCB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976BCDB7-AB3F-4709-92A3-EC18F27F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A00EDDCE-0B0B-4139-A946-DD60714E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A1282B1A-1FF1-4BF1-99EB-1FACC470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5AD06610-D6C8-4412-9F6C-219A9797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6E7BB7DD-56D4-4E6B-91C5-A0184F50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0B114371-CCDB-4136-9195-1C7559AD2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440586E8-8B62-4ADB-BE96-5C0E4FCD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297DE20B-428E-4822-99E7-321920D3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01FE9007-3BFA-429D-904E-9A8D02B9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243302CA-DE8C-4566-8B02-416967F2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F642F445-C994-408D-8F33-27FF15CB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72A73EA3-318E-4F29-B96C-037DA019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1DA4C21-DE80-4C28-9D70-13CDCAE6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7BD0CB7D-9F29-4A40-985F-93E3A331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37594695-9EDE-4FF8-97F7-66EEB75D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A9438757-B38D-4D10-A4BD-7DD3DD99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2B1032AC-EAE5-46F3-8CA9-F2521F328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220F3180-E3BD-45E1-9C6C-631FF51F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6ADCC6E6-232F-4937-9626-64AAE204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5118D768-BAA5-4FD9-A18B-0EC4642E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B8F818F5-7A3F-4D63-A54B-16E525DB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B6AD2BDE-FEEB-4DA1-BA87-3CCBC9D1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DB6C5663-957E-46B7-8ACD-84BF5F4E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5B5B0983-517E-4399-9513-FFB2835A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53F65581-A0A8-4E40-87F0-D8A66115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B22DFF28-85D9-40C7-A063-AF1A1CBA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D28D8CF2-2E44-41D4-A456-E1A426F6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522002C9-1B1A-422D-A062-150CBE36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B1B9D187-97B2-40AC-870D-40B826A9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D26A01D3-D5CF-4328-9F97-6F2891AF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CC3069D1-65A4-4D3A-9052-172048F1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30A97BD2-D446-4950-99C5-65AE4167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C4BC893F-A739-424F-BF8C-38A511F1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567FBD3D-4D63-4BE3-B199-7D27BA8F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08A0B270-ACBC-48CB-8D0F-DA151807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41341662-5133-4CC6-A968-61447A28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AA929AAB-F102-43FE-A2F1-BE60938D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C2D2FE81-D2AE-4197-AA12-37245B24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858B9207-F677-4794-B4CB-8079AA85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2AB9D5A5-9BDE-4A66-A98B-394F4D02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BCAD58A8-62A7-43D0-BD9F-7C03ED3D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36A174A6-F7B2-4B63-96DD-D3A77C49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F0C45E9E-4405-4DCA-9E8B-B93DBC9B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C298B8DA-57D4-4C5F-A77D-E7449F45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CD3AE508-A057-4A93-817E-08C02EA3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80F960E2-2832-4C70-9974-2567E71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2808788F-96BA-493C-8E02-D1F621F0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8FB6AC1E-D8E3-4C3F-8770-F81845DF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A8643266-62E5-4186-9B94-4152683E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148C7843-086F-417C-B25E-688F3D18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22BF3E1E-3736-40E4-8F18-201C071B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209D2F16-333B-4D24-A87C-35F63166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EC3C8289-4D7E-4374-8DE6-45080291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79D771FD-B434-4050-98C5-2B2201BF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371B5F8D-C88E-4C43-8650-D8E7023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22E6CF83-C51D-4424-A96F-AB8C6E50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0A7AB559-76CA-4D0B-A536-E557FA7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AC7315F4-64AB-4475-8DEE-CBC03F24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1D6934F8-C7C9-41C6-98DD-240CAF7F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37CBD52F-CC74-4230-BF25-7CD3AD53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19BBD516-9840-4270-96FA-C80B23BA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AECDCDF7-7FB9-48C5-9ADD-52AD0788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C6F8EAAD-CF82-43BA-AED2-E383DF14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CE1B2072-E5E3-4F5E-AA29-5AA19810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E8937242-FCF5-4B51-BEE4-320C0885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E890A55C-45B1-4974-9192-92C3347C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EDD34C21-A230-4811-960D-F17619BD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F9131C3E-6609-4B1F-8944-E44042CF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85607D1D-34D1-4E40-9DC3-AC330805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10F13FC9-5FCC-4D8E-A623-9B9758BC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C7915A36-662F-47E2-9D0B-4E2E1DEA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5F065157-E8F1-4CC7-9676-538D4A289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2E47D8E2-1D34-4DE3-A2FE-987B5517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07D320EB-1D8A-47EE-995F-AA3DC09D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85678219-679F-4B61-86C7-E0CF5BF1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7CD9E14B-37C0-4A96-8881-CF28FF92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65F53D0C-1958-47B1-BD4B-67CC61F2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50BA573C-0ABE-4966-93AC-7D6C2CB3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F047707E-050B-43A2-A8AA-75A40DF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BF886229-6C66-4066-92E9-0F4614D6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D82A47A4-F5A5-48C4-B37A-52D7AB3F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0AC9E933-C9C3-470B-8E97-C256D146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1CDF9D86-B348-49AE-829E-6F6C0220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CB1194A0-1AC3-4D73-A50E-2EF41FF5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44303EEA-B569-40A4-9DBD-1553BF16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9519AB91-2124-4DD6-963F-B2934B0A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BBC742AC-2122-4C7D-8F45-C0C1AD35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8B3C4044-BC5A-4ACD-9E5D-0552BFD9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CBBA6948-9CD9-4490-ACFE-16C91D51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1C879201-33C4-4C2C-BBF9-4F92D8BD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410CC622-1699-4709-B6A0-CECDE9BF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8505664A-4B3F-4482-9515-01C45711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E5690F27-2E38-4B62-9DC2-13011398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766E92E1-4036-4AB0-9E0A-C974CEFD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23D68024-8A2D-4953-B100-7136E373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122BD761-E4EF-4901-84DF-C447CD7F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5D48D98B-8F79-4E31-AE07-CD22E86A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66E25A2C-382E-43F1-840B-7BE00346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E2C3DBAC-344C-446E-89A7-856E58B3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E957C60F-0940-43AF-AD10-E0F546FB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D3DF6229-92B7-43F2-A5E5-879ED230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A99F5B30-E915-4660-A064-148E65C6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E9A190B9-A2D6-4E0F-BEC4-5E56AA9B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1A69CF70-9147-492F-8828-B51EA981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BDC09D31-6E8E-49A0-AEE3-3DA187E9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E51FA0C1-0595-42E8-B7F2-DAC355C3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98D49A76-4417-4864-95DB-BA830C59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2740F0FC-210D-4D56-B119-4BB242E5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A40BB6DF-B33C-4BD4-9E89-1ED35264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32AE187A-A90A-4FA1-8E31-EB9A1E65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B09A5C90-3795-415E-8891-9C78D784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08EF586F-17B7-40C5-ABA2-C27F8915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D991280C-3EFB-4752-A4B5-BE728FBC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10F8AFD5-9E02-4853-8F16-8878C7BF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9E02B6F0-0DA6-4E39-933F-044FD656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01822AB9-8C46-4EDB-9418-51F7FDFF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08EC5D92-CE60-4531-BB42-59DCDBBB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CD2D9628-DF28-44BF-A610-A575B3F4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4652C5BD-4BFD-4B6C-AFEF-211BA6CA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28A25A57-9585-444C-9521-E83D4578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CCFBD1D5-CC29-41A9-BEB6-DA5B397D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0E7026BB-0695-4674-85FE-BFC0E82E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D94E1A1B-5011-4D2B-8F74-F7F5ADB9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29D34580-3E2A-44E4-9CCB-5848B15C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B0C1CC61-2C8B-49FD-AA87-33009ED0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2162AB26-51D5-427A-89AC-CE5DC533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0F5BFA2F-919B-4CDF-B7BD-60F5EA16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9D5D1554-9D1B-4256-A70C-CFC0262C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29B37844-F1F1-4FE7-BB53-F7441A9E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50024781-A2F5-491F-AC09-8AE99099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C60B5A78-8BCA-4E7E-9DE4-5B799DF8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788CC041-7ED8-4A55-8E33-4288A0D3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4C3EBED3-3688-4612-AD7C-8BFEAF07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12FA4666-6F97-44B0-9711-17E297F6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C9D440DC-C9FD-4EA2-AD2A-068D3BE9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9818C7CA-F8B7-4597-83CA-0F32CCCC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4B3D6515-5FDF-4826-93F8-B7F6980D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CA938E39-5CB6-435F-8200-AD3386B8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95A5F765-D9E6-4031-8C7D-875742E6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E3AC60C7-0975-432D-904A-AEB8C7BF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82F8D75D-C276-477C-A3A1-86672BB0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25EECBDE-9EA5-4678-AED6-AB462519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FA7FF414-0A2C-45C5-86F5-363565E8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15290E42-FE6E-478C-81BD-FB96C632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759FB020-37FB-4A67-88D3-3992D019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71054037-0609-4E83-BD75-1BF69CCE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59D03390-2462-4A4F-9C9D-29D6178F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91366DCE-861B-4C39-AE83-A5E11C46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D3F19B71-ADFD-4721-9801-402236FF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5DA991ED-472A-46B2-90D7-BC4EB8F2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B4777860-576E-445B-8F3E-D60208E3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3916A4E4-CFBC-4D18-AA94-3730C8C2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28F05360-5255-403B-8A90-BD54F156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F763B15F-83EB-4676-8BDA-0FFD61D9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4B057E7F-1CF4-439D-82D6-D2A9C164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42F9C538-4856-4A9D-A5AD-63C4D84F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AD07A930-90F7-4205-9807-77B0BD73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DB4BEC39-D209-4D85-AA5C-C3DFB33C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6F7E021C-302C-4E03-9E9A-F1F215E8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E49AB992-7276-49FC-BED7-FDFCC940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A5B7D751-3787-48EC-B6E9-E536D6D2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D4676E57-C485-455B-8D37-FCB06961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2C888D9E-D79A-4E9E-9CD3-A470069A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1E7F40A8-D306-41BF-822E-3D8EF84A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5A027BA8-B810-4F65-8DC2-BFE8CD29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46EDF1B9-F3F2-4F59-B75C-8F32EC98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F192230F-AE3C-4138-8B5F-D72699F3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7F34809F-B597-4F95-84BD-F95240E4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2DBBD82C-AA7C-4D5D-96DB-B157C432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56E65B4E-BFAE-4CE1-97C0-3F6AC5F32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F514D0C6-B986-4833-A2CE-DF54856C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863A47C7-F710-46F4-A127-A0C68872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354FC2D0-C5F5-493F-B85B-25964D8A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BF7AD495-03C3-43B6-9979-8078EAF5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29</xdr:row>
      <xdr:rowOff>91678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D40DA5B5-5A6D-4C5E-BFD0-16397DDE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57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F55B2C49-E291-4666-9ACD-33216A19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EFFD0AA3-8944-4618-81F0-520E452C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4EBE4EDB-062A-4001-8D5B-F6700E05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9433C601-1C02-40AC-AFAD-F12CE462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6C65E9C8-8AB4-4B5C-916D-5AC7BD80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AA74476D-032C-487B-A950-EEE5BC8F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6F59F42E-6B7D-4913-9CE6-01288B47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BC782D15-A1B9-4627-A4DA-0B2829C2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88471AB6-4DDA-44CA-9D04-AACC6AC8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27042693-B071-43E1-BA67-EC1D652B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706AAAFC-44D2-4153-A443-AB998AC9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6E053E19-D370-41BF-934E-284F5587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03590CA2-575E-4604-98BE-5EA3839D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3DC4F40D-E4AD-4689-B263-430E2C3D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6FFC818C-BC92-476C-8959-4EF8545C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DC2AE017-E319-4E0D-BF66-388B3F22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51745476-D287-4C13-A91F-6BCBC3CD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E439D3E3-1AEA-4C01-959F-A258A791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23B4C64C-5F36-4C05-9C54-C367B858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8B0D1BC0-230A-4BDE-A153-CE44E2E6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F31A8868-5F9F-4318-A02B-01FBDCDD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49C4C02E-E989-4875-8FE1-86FD8523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5A18E470-1FE5-454B-965E-EF63A953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45A5DB1B-D123-4EBD-AC80-E4ECB877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D043D70A-F85E-41DA-BFDC-FA064DB3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FF724BED-10AF-4488-8336-4DDEE946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9431833B-906D-4C55-963E-EC7267A9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949D5D60-6D80-414B-AC2E-8B7C68C3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CD89453F-87D7-45F0-A081-A1885210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02DD915A-29D6-4E45-A446-235B4B55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EECD5F3A-A898-4DCC-B84A-8AAE2E68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28A2B6AB-4082-48C9-A10A-A30D042C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6E9DFDF0-7017-4178-9C94-2E34B621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E8CFFE91-C827-4685-A699-B13E061A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FD52B03B-5F00-4A29-ABC4-1DA33569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65F42851-3D79-402F-8D47-3BE7CCBE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C2291507-7DC7-40ED-BECF-BFB0DEA6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9C93D56F-572D-47CC-8E6C-274DD648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7B0EDC9F-B5B8-418E-9D8E-B616BC63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803E3406-8BF7-4121-B796-2AA538D9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9514F157-23B9-4D61-AE41-E4E87B87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C728A4B5-EEE0-48C5-9EF1-6695A7F4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B983C680-60E6-414B-AD46-FE65349B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14BF66BC-29BC-4449-97A1-F3F00328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5F7307DA-CD67-497B-8DD6-395D5E5A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7DA2A0A1-4F2E-48F3-A6B0-458DD662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5FC14770-9FC5-4962-A179-8473CE35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57970D27-696C-4229-96B8-2EF18F7A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D99B074A-C73E-475E-9C11-FE34A86D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9AAF29B4-26BF-4DF5-8A88-0CE51CA2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CD50BAB7-6FB9-4EEF-9D3A-E50CB972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6239CCCD-7634-4D08-8D83-21DF55D0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9AD0E5EB-3059-45A7-ABB3-5151B221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491C41AD-0942-4FC7-8807-6BB97B92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5B67D615-8A7F-40D6-87E5-2CB37F8A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B5016E8A-D01D-4298-B408-5B5F4508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93FEF388-0547-4655-91D3-794035D0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75B309A8-0886-4FB9-968D-2DF49BB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888BDD69-59B2-4D67-90D0-80FD0013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CF0C5AF6-5193-4260-9A20-C435E07F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517A1548-E965-4EC2-AA8F-AB9735A3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A2EC86DB-8A54-4048-84E2-5E688C69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97391000-08B6-42DA-99FB-122699D4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651E019C-9748-4C6A-8704-2CB2D157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82E44673-22F8-4815-B3A4-035E3522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B598DCAB-3C24-45D6-8745-5CC2E657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4194D5E5-58AB-4582-83AB-93A175E6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0D1DB20A-75E9-4A19-B066-49236A2E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F90BCE24-F41E-40A1-A322-1F5101D9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282F362F-F9C7-435B-AFEF-52086F95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C1A3D5CB-6FC2-4B74-B814-ABEF2490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CCDED1E0-8E89-40FC-877D-A829F3FF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BCD92426-9E8C-42FC-BFEA-BCFE9A5A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8A7D3C7F-E0B5-4B06-8B00-A87923BE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E1E50534-4CB5-43CD-88BB-0B47850A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C1ABB3F7-5629-47FC-B25F-2C5B2438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268F5B88-35F4-47AD-8338-23B0CBB2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3BDC48D2-26BB-48F5-B3DC-60E6BC2E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7692A5B9-DBAA-4B36-A189-3B069C6C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F91DB636-6BDB-4904-8045-8828C39E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E0175E03-8458-45CF-AE65-B59BB521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FCBC1C7E-5773-4781-9E59-8D1BA263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FE142532-D565-4AF3-80BC-1730E55D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3AF24A66-68D7-4651-9982-7A67DDB4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B8935F25-3BE9-45A3-8027-82EC71E5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3D9BD26B-914F-4A61-B518-8E9D2467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F25387FD-C7E0-4A8E-8F5A-0CF41C4F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D860558B-1C15-4C1B-8BA3-C1671126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778D5D25-BA75-4A42-8B20-B9D4F090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1B8A2C47-6E7C-4EF9-B0C2-CC991F27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BEB071DF-D814-46DD-88A3-3B6805D5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A452B403-16AB-4DA4-95EF-4A1529E9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8C1B0DC6-9F06-4C41-9350-7B1A6410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D5AACB73-AFF4-4443-A938-0195262A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F33884B4-1A73-4701-BA32-9B6067F8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B997B6EF-A505-4DF3-ADD2-16AC230C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837312E5-68E6-4384-833E-7E467842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237A23FE-C7BB-4005-8A86-0A6B2029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2C7F8DD2-BA4F-4EF5-9E10-311E9FF6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8AC796EF-64F2-48EE-B515-A3D3B77F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F1E899FC-31C2-4B64-98AE-880CF139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08697634-C69F-4ECC-B3F2-A1088C1A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AAEB970B-F298-4C0F-826B-129C9DCA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96F03FA3-F617-4308-80C6-F20D046C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C644E2D8-DD3A-49CA-9896-68BFF767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92E2BE9B-653A-448C-BDB9-DE6FC9C3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9726942E-8BBA-42B2-9A36-CE742A54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98C76DC7-6BC2-4D26-A8D5-551B9355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FB71D0D3-CF94-42DC-BF40-D73C40C2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8D9BF981-5E01-4E08-B08C-D3843E9D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67D96012-5893-4771-A3D6-B7813742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69E25761-DC84-49A4-BFE1-9C749498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DFBB2122-E70D-4518-9E71-1CCCFB90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1F75793F-05CD-4046-8AEF-974FEDB7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CCEBBC84-3CED-4B45-BF6C-308BBC15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63C974E3-E4DE-4714-8220-6A3BA76A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8B1DD68C-1F93-40C5-A104-CAB9C367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3FA75DE6-73EA-4C0E-9F1A-F780D87E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6BA454B0-B042-42A1-8D8C-2E6AD44E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766F8449-7883-4D65-9E31-7CEE2512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A71A848E-DD57-45E3-A5AD-F2146AAF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C2342AC1-831E-49E1-97DB-346847B2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BD77D21A-6F62-4A46-8099-342AF971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D40A75DE-10AE-402C-BAF9-349D3640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7477FF89-CE48-402B-BA5A-58768304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7DEADEFC-B5F2-4FF9-ADF7-AA30C8F6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1015D4CA-6F5E-43DC-9EC8-A3875349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59A4D34D-1118-4DDA-8603-FF2B59DC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7685CD33-3414-4ADE-B0BA-2A6B48DB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B0EEB566-8F58-44DC-BEF8-B2C32E35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209FC9C4-D263-4F26-94A3-B68A6CBA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4F6213BD-9058-4BC8-B42B-477A3450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775AAC20-5F95-4F29-A328-84BE970C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081D2342-6A4B-4562-800D-D57CEAD2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F236B422-729C-43E8-8933-3150179F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2FBA1106-C6AC-4B04-946B-43F277E5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48F964A0-2DE1-4248-9CCF-0D220EF8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9639DC2E-F5C2-44F1-ADB5-22FFD6F0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E6229B74-F206-4FB0-8612-26BC8639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47A99834-7BEB-4724-805B-B4369B37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6C898306-4DCB-4446-BC17-DD3A3661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D500FDBD-B4EF-4B5F-BADB-E9FDD01A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13EEB120-AF77-4A97-81D3-01EB7A31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845B58CB-EC4E-408C-AC05-BFC8E0D3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69B4F1D7-2E35-4031-A825-0A2F7B99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EA7F2481-BFA7-4345-8544-E688873B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44A5EA4B-11A0-40F2-A94A-874DC093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495F3107-D153-472F-8FD5-8B376F04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D4EE2759-4E5F-4FBC-B054-77BA8926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F1996915-18CC-4662-B08E-4C168FA0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0FB2323E-4DE2-4FD0-84D3-02EEDC11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AA610ECD-C379-4568-B35D-68F689D3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BD7EE4C0-85ED-47B9-8C96-510F2159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380A12AC-E8C5-4E17-9119-4CC1E365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1E242C84-D899-4A60-8DA7-FA98D76A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B3C4AA20-3BA9-4A78-AC22-B3DCA6F9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F4924362-82AE-4192-A545-F296953C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4C4E3EAD-E92D-46A2-8451-31FA32E0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3AAE9148-7A59-4E94-A1BF-60A5E163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66F131AE-AB07-4895-BA57-66A6DA83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2C34131B-11FE-430A-8C5F-FECF3B58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6E47C1FC-630B-4765-B6FF-E9005E75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39AD99E7-62FB-4C7B-AF3E-781D35BD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54D55DC0-8C27-41BC-A235-B85068B0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2E21AED4-67FE-4BDF-9D11-7419B9A3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28A3D4A2-A910-4213-9A37-8D3B1B39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2B1FCD7E-9C46-43E1-8C0B-516572E9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65DB51EF-BD39-4A02-900D-5EC00D28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93057253-364C-450C-B61D-51A82539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C582CB51-CBEB-4408-AEF7-57E09735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C93B514B-F6B3-4B02-B2CF-7AE41620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090C2651-9F13-4880-B8C8-704AA031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93C6FEE7-399C-4626-8A30-3EF90602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A6D3C3D9-963B-45DF-B4DA-136004F2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FFFA7C31-AEF8-4D60-9C93-31E52D0E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DD12FE7E-6779-487D-B21B-88BDD1EE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5B903A08-03C0-49E9-A444-FDD90759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1F27E1C4-7A1E-4A6A-8FFC-3EFEAD57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E379D835-C978-48F6-8FB3-97542B19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814BBB3E-98C2-4D2A-A092-25E39824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F8CFF2E6-155D-4163-862E-D011B84B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CC71058F-2011-4EE4-9CC0-E3C6C1D8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D4D2644C-0DED-4419-B856-68705657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B80C071D-13C6-4BB0-8986-F212625E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63B31833-1583-49DE-9C81-9D42BF84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1CDDED62-86D8-4FAF-A7F3-ACB520B1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8F68E4C7-AA0B-4B73-8E09-E6DB3374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C8963A96-8BBB-4206-8A3E-D90ECC5E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21254045-D590-4512-97EE-56120863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B6E04116-FEBB-4FDA-8BF1-E7FD4199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27BE1AD9-E2B0-4B5D-ACA6-E159DECD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ADB57142-B387-4DE0-B71D-8D8EDD0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00112CD4-4157-411C-9EDD-CDAA3DAE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B70B4643-C7E8-4214-960A-F140034F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186928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F60090FF-233C-4085-906F-BBD87194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482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E0BB61AD-06FA-4993-802C-A1403178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DCCA06B5-56D2-4AA0-B252-CD74CBF2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BE5E13E8-8C5F-4E9F-AAD5-72C5BEEB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EAF9318A-D1BA-4514-8E33-F539FDD0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EDD69233-4FFB-45A6-B75D-EC2D7435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29D37525-9DEF-4236-AC07-0CD5B7D1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D7876896-BC02-4BB4-B0E7-26513740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486713EB-985A-418D-9445-20D9C94D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BCE20F1F-E3CB-4724-87F9-C9D93E7A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B668DABD-2A08-4D9B-ACCD-FD82F8D5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9DFCC679-DE3E-4619-A146-0E5C44F5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4A9124E4-0192-4A2C-B2EB-4DFB19E3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9AA2EAFA-464A-44C8-8A52-8BDF69D4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98978F5E-7263-481E-A4F0-435BE1C2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E4EFE564-9E27-4E8B-B5B7-2FF47523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2B532FF4-8753-4ACF-AE90-9067D780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C2D95599-7FC4-49DC-827F-58EE5C4E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9C8A46AC-79A6-43D4-9BB4-2C15563B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B24C0770-1020-434A-9607-7FA40951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57FCAADE-4A29-4D2C-9BA2-2940D702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3DEF0C76-D5EF-4A1D-9D27-ED8E24EE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1243DFE5-BD5E-42D9-8DBE-A1844480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5B59C6B5-3934-4E42-9393-0FC591DF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B694FFA9-214D-48D8-813F-DDD22368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0ED9D12F-7EF3-4665-BA4E-C953DD0A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DEA4E828-C720-410A-9BB5-6CCA3484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2BA0E5FC-E3D2-4C6E-8DE4-A48AAE85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30948314-0865-4066-A12E-01D7BB95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4A7C3771-1A32-45AF-8D80-263A7833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C40D58F2-48F8-4D63-9CD5-8DEEA3AE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94C505F2-7A66-4BB2-A8AD-3666D784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D4D803C0-738F-4C31-BF34-33006907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57381026-99E3-4005-9B02-30261950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42FD1349-B1BB-4CAB-9026-BAB007B1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8E7B383C-D61A-425C-B890-127EBACC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B20968E9-426B-4F38-8C24-7A41AA49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61647DA0-EA4C-4178-A388-6FD24A58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71872AE7-3AE0-4FA7-A685-3649DCF0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98A9D706-F1F8-4973-842B-4CA1F708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96523441-5361-48A9-B4AC-5C06A519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3ECC17B3-689F-4E54-9FCC-9AF0DA1C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E2C1337E-EA43-4D91-B529-73D58365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097BD32E-CC08-413A-9531-ED516082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5CDA7209-5327-44E1-BCD1-530D20F1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7CEFE471-9A58-433B-A1CB-09E4B346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E82BD373-AB84-4665-913D-74BE9503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C00DED87-0468-47A3-A379-CA3D030B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17940BBD-5A8C-422F-B520-7B46EDBF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2EC2E87A-706E-4A65-9129-87F11927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2658A28C-37BC-42E2-8AFA-2172BDE9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0D9A3B61-D397-44A6-8331-288D7B5C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33978260-D66C-499C-9E18-62FDAEB5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8A7BC559-58FE-415A-9D8C-B7FB9083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39BF3922-4902-4719-80C0-A750F515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55DB1F08-841D-435E-B599-7FED04B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15DB931E-963A-486A-B768-4E42873D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1F29D074-05B1-4485-8C0C-DEF8A97E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F9952E94-A52B-4A9D-82ED-50178500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28A37967-1C60-4D95-A156-59FE4B54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EF127934-44FD-4075-A149-4FCFD529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BA7155B7-E69F-4912-8667-3237975F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D402CFC8-6C3D-4662-9FA5-6B9B6E8C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9487D8EA-1217-4BC0-9842-EF8130F1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0F6AA5B7-FB12-4A75-AC89-878C22E0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11AECFE9-4705-45B8-BEA3-818B4D45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5EBEFB8F-C377-4DE9-AB65-DDD69E19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D799591E-5D9F-4880-8DBB-7C211CB8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90A5A3F9-9AA1-49B0-A490-C3BB4FA1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7195886D-1451-49F0-A043-8064387C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DD4CEB3A-5D0C-4110-BA8E-E83B0761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1738BA77-5440-4E62-BC56-ED073E8B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1D056354-6DC1-4B93-A43E-A9AB0760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785C8559-A169-44FD-A68B-45F14AAB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5012B607-7E11-4976-B1BB-C5621089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0C03F169-5DEB-4DB7-8621-6BF84333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CE932A28-49FB-4661-8849-B115F36C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C2C73EEA-3A14-494A-895A-CFD0C849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283365F8-A68F-4964-A883-91B7BA1E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54B6251B-CB01-4B27-822B-818DB626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698AFAE9-D07E-48C8-84A9-50D78CFE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72598FA9-A952-4459-8D9D-1BFAF577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BEDE825B-E532-49B8-8B8F-933EC930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8AC541C7-856D-4967-8ADD-B770400C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675AA082-5A6B-4357-A1E6-855245D7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8AE06B26-3337-4191-90C5-FF5EC599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8B0F559B-D454-455B-833D-F757E56A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5C1BD14E-8A8D-45A8-9CC8-F5F59ADD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B367D913-B932-40C6-91B5-58D99B9F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DD72E0C7-8B07-4C75-AAAC-1D071EC8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5525CC74-B5E5-4B02-AF24-C09E5723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408E4F9E-89D7-4336-8C86-B641DA8F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3C772D41-6734-4ED3-99F4-1D25BAEC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D39D93ED-0E23-4FDD-8F8D-8843EE3A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79758CAC-0CBB-4198-B136-CDE41C08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5401B7AB-6C97-4951-B524-E0EC2961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920F2AD9-AF32-474A-A353-735A6B79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A1EB09D8-5F1F-4699-995F-242EF161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1EBD9AF0-8BBE-44F0-956B-33DCCA40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1F93ED9E-E614-49C7-99BE-A8EC67DC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B1307E86-F985-48B7-B25C-68832EE28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2BD425F2-9EF1-4BD2-85B0-DB6F5E4F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1566C5DD-EA5E-4C36-9F66-DF93CD90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0A49CF0B-DF11-46AC-B6D9-9D6AE1EA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5EF642DB-1513-454B-844B-42C4DB83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A9A5BABD-900A-49D3-8931-DC99FFE5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8879F11D-B6EE-49C7-999B-043ECDD7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A97822F2-7070-4DD7-B520-DD67979E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B4F92A17-9FBB-4D38-86E3-03AE18D8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918B3DA0-4A6E-4AF3-A4CE-96406AC0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D3552F0B-740E-4975-9D3D-69D8C740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56E9D30C-0946-499E-8C31-F9E860B2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C4ECEA35-7968-4C32-BB0E-0B29F9D1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C229023A-8204-4E4C-8F6F-B6857C6D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1E761DD4-8015-4753-96A2-CB834199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C4CAE8CB-A525-4F5D-B98B-F5E4245B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BA9A8A3D-F251-4A24-A267-316FF4AE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47A98338-EEA1-4F5A-906C-4336ECE9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F775098C-1073-4B9D-A9FD-99AA8773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DB6940AD-2352-4F87-B135-A76FED8D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EFE191B6-4CB9-4421-B440-A0755C1B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4243D425-DE5B-45B5-97F4-5A043CE1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A1861438-72D0-423E-A471-4B673016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47FA8EA4-FA63-47B2-9EE0-F935B93B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146DDCCF-61C7-45FD-B042-59E8CA158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E605F2F6-7D03-4C6F-8E2C-60E4AD24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1A8E6D33-FFD7-4F53-8BEC-046168D9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B1C21B05-3557-4697-96D0-97EFDDB4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B2667C3D-3234-47AB-A50E-C3F27020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AE3B0513-214B-482B-B42A-7558F669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D4E60CC1-7B9D-44F6-AE65-2B6B125E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C13732B9-BEA8-4B4C-8BC9-07FF9CDF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4CBB9BBF-AC16-443D-8C9D-F00EA16F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C255186B-3A24-410C-9350-B4107EC0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FE44DA78-8123-4079-869C-46F74F4B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26F41FDD-0F39-4FC5-8384-98C9A229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991257E6-C73A-4845-9CF4-561745BE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CB7F4C8A-C8D8-4B0F-B168-8CD46F2A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47B0A904-0ABF-4E7E-9009-C2CB6A5F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EC8C3B84-7A29-45F9-BCA5-07339C71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66E5D0E3-F598-4A9D-BD9F-07C5317C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9E75DEEC-CB56-4699-956A-EF83A01B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37F440BE-9CFF-4F94-9C4C-E457434E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B6877658-B972-4179-A58B-4F14CAFE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D9A63624-076F-4DDA-BA7D-82AE3A48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C54AA1F5-14D3-4336-8A13-4D9D11C3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DC4A6743-B6B0-46A7-B586-D5A9428C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499EFED0-3450-4D2F-96B2-6A7CE2B8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C27297B3-1A92-4A53-A112-7F77C391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67A25B35-DC79-4C71-9BB2-F711C7B9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2DFC7FFB-0CA0-4B65-A3FF-2368EEBA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E990A12-39D1-4D03-9604-842A7FFE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63544999-1151-4CAC-A6D0-1DFADB8A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D1B72A5F-8C9A-4749-967C-226B5466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72CA2B8B-FFA0-4B1D-946D-A7BE14CD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42FC7639-8F26-4F0C-9959-DB475B92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5A1E192E-71FE-4701-B245-FA292891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D59387D0-10D4-4A3E-9D98-8C8D754F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8723E7BE-4260-462B-94CE-D54A4DE4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0FE28313-DFFA-463F-B198-C08BF17D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3E5C0323-68D9-4A73-A27B-594C5386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BD666EE0-4364-49E5-8EC5-4A0A1921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B920AF1B-9CF3-444B-AE68-75A5B30E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1916DEC0-E5BF-4FC8-81E2-012CB6D7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A6BD3994-27B8-4168-AACD-E7189B4C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0604A8CA-92BD-4D58-970D-9322D48F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9AC5D344-EBF6-49C6-8C87-5F2AD39A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17FE1F44-A36C-4144-9239-ADE64D96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F1DD1095-AC5B-4107-AE15-B4410A7E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1275C39F-CF6F-476F-9915-A427FA30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F28D59E6-6A28-47DF-8710-74D6A7BB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61A682EC-76BB-4F6F-97D6-A642FDAF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11F3BA6E-E66D-46DA-A3ED-6240FB78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C3108D8C-AB50-4652-939D-3CBA3800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95958CCC-2B72-40AC-BBF4-3BE68C60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53038221-F48A-4461-ACCB-65FE118E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5DEA7382-8CD2-4827-AA3F-02306209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74897CF3-EC82-40CA-A3CC-1770AEF6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9D3572C7-94E2-4F78-B65F-4DBEE9CD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C4B0F803-BA89-4B83-9EC1-618DE438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51B13569-7C55-4908-B73E-D48BE50C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4920C6A6-AA98-41B8-B757-453DD10F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8F1C6D96-11A4-40CF-8863-4BA60CF9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ED2298D4-280A-4BBF-8FA0-59C7CFDD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5C101D16-273B-480B-9209-A33DE703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083BBC82-22D3-4E41-88B7-3D62F6D3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8A824710-D524-4DC9-A865-E51547A1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46F91DE2-01F1-48A4-96C2-A0300915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CA37EE01-090A-4FCD-A840-182F0793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A4AB4B59-38C1-4BAE-B083-C9ADB3FC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A62F95CF-93BB-495D-BD85-F773F829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A9B0078A-58BC-41AB-98B5-40555D3C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871787A7-49B5-4396-AE6B-7C766AD1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76C087B7-3E9F-440A-A151-C3FA91A5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8BC827BE-E6BA-4CA1-9CD7-FDD06BAA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82153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442E01F1-E60B-4056-949A-97AEA86F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37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36B8C7AB-075D-4C2F-900E-B58A6B78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73F15037-1A1A-4979-9D3B-61051FBF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1792D886-2298-4FCD-AD24-953062F1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7A3E5A74-3DCC-4455-A8E0-64FB949C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93AE6526-4858-4EE4-968F-B20D53EF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3BEF4174-6A4E-458E-A0EB-EF3A8BDF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52C6ED0D-512B-44E4-A0E8-481FD071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C1F2BB89-6130-4410-BC58-C8C8F13C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4D6D0A28-99C3-4BEE-B16A-68AC45AE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37ED737B-288E-47D8-91BF-B588B872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EF2B06D1-B712-4D2F-846D-0511759D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4A88070E-AAEE-4ABD-977B-41820220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493DA979-6993-4A14-BC21-375B8A35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07593C47-902A-45A2-86CA-1D89CB04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DF4C7FD4-165A-4CF9-BFA7-448C37B4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BB5E6807-A670-4946-857C-2FD386BE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CD01998D-AB17-4A96-AA0B-0CBFA771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C75A6138-2EE1-4E72-B31D-E052AB41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39E20E6A-AB91-46C7-8B4B-1D0CC039C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CD1DC9EF-F8D6-4590-87FF-FE17CA60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AA6CB258-7AF6-4390-888C-19D3DF8F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30E6994B-0BBE-46C1-A86D-88CFDD77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399864A8-24C8-40B1-BEBB-3B6DD980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8C865F80-004A-4660-9578-D4682589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46EB649C-9317-4FE9-90C8-8A3169DB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FC8DF210-BF7C-4089-AFBA-5BBB5D37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F4D1F5D0-FF15-42CB-9626-EE5BE9B8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A9042B5D-B7FF-44B5-866F-FE86A7D4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72FC66C7-5C7F-41E8-ADC2-10EC403A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AC01EB2C-7F5C-478C-9F76-7C542B85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87563ECE-AE08-4200-B5D4-C6AB6C59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719359D8-1064-474A-A9B3-A3609F04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F5A0B28D-91B3-4244-8E6E-0B3E0793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E28A020E-C570-4EC8-B885-A00D06DA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98EF10C7-720B-4060-83E9-EAC8C17D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07ACD557-FC9A-407E-B042-ABF594BD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7C5E3A98-709A-4E07-B5CA-672D00F2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23B244CB-9806-4667-B670-74BEA7CF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DF37C19E-6FA7-481E-9674-AF3F563E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4AAC4E98-9978-4D05-B76C-E935DB1F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07421AB6-FC01-4C44-8792-251E21FD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D567F6A9-273E-4698-851C-CE78D699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3FACEE37-4FA8-4EA0-8B77-6C423B05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AD465479-903A-40C2-8E18-A40EE9AF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54F63E60-CDB8-47A6-95BE-C5A6AB54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58999D18-8C07-49D0-8AA1-40DADF6E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0AC0CBDE-413D-4CED-8026-6F5EF1AB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CCCA1DD4-C602-4B42-86F2-0FD23A60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E6D87CB4-6613-4A68-A893-481CBC75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F2EBFB8D-DFDB-4DA1-A528-F7EEBD5D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9AEAA1C8-5D76-4FD0-8145-7ED2F556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D6D13078-9079-4006-91B8-B59D8943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330A0BF8-1747-4424-92C5-A2908D7F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2DA15DBD-88C7-498B-ADFA-915BB6B7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33DDB3DA-99DC-4E5D-B730-4BE8A794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94150F48-6308-411D-A08F-5D5FF902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6D4F8B69-4A6D-49CE-9632-7F4E49DC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31544700-68EB-4E57-B22D-2E27B891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3743A3AE-7EDD-4F7E-AC15-063FCAC8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8589F69D-F4BA-4424-96EB-A0C0D8DE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3A101FF5-D15B-414D-9814-878AD5CD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5AF133A3-CC4E-4624-93DE-58013175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66EE5F28-B9AF-495A-8025-EB484B28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9CAB7EB8-F79E-4EA6-8634-18031D2C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3B461116-0B28-4E66-BFAE-FC4251EA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1D42530F-EF45-402F-8824-BBED4319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85FEDE31-FEA3-449E-999D-4DC6496D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A8C8D86F-BE21-4B69-AE24-A88CE215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08B36B12-75EF-4704-B947-B7E83A69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02F58F59-AD40-4BD9-90C7-A5C414E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7F1AE1F9-21A5-441C-8A76-BD8F33E3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5B7F19F4-BA9F-4AFE-A9CA-494EF551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B321CCD1-8E14-41DB-BAB1-0F9CD52B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4FEF9817-5DEC-4AFC-8BDB-AD1F8AD4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4B090882-C302-4D83-81F1-0656880C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1FFE38DF-1F9D-457F-8EB9-C1705994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1A7F6950-738B-4683-A07D-E044A612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2706137A-AFAA-4DBA-AEBB-EA668350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018BBE53-3395-4808-A678-D8224F03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9502D06F-09F2-40D4-BBCD-88CC96EF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DEAAD025-2715-4F27-ACE4-ED14787E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5D8647BD-A9AA-49E0-A3DE-D8A6F0F4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A4959BD6-99C0-464C-8216-4158333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D1B72F43-2B40-45E8-8BC2-1A672FBA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9B41DF8C-A735-4DEE-B295-097BC8671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8B742275-4E10-4B4D-A3D1-EE360D92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252FC52C-87EE-4706-9548-64D5619E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DDBCAAFE-91FA-4D88-9DB2-ED505A2C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D6D46D89-6796-4BAA-A4B0-7605A324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23FD35F8-2CAF-4926-97C8-343E99B3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A204FDC9-42EC-4B02-BB7B-87736B45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94966938-E506-4892-A600-792A10D6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50CD22B1-80E9-40C6-BD75-DBA48CA9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F75E1653-CCB7-4D25-86AA-C89872D6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073A09BD-58C0-4C27-B14D-D0CA12DC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C397100C-9CF7-4443-A61C-37AD94A9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82B501C7-CF97-4254-8356-AFFF27B8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CB07881F-666B-489A-9432-E34A9420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7E3E5AE6-9C6D-4FF6-A25A-FF2178A2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7C83C9D4-0E96-47A9-9280-6CFE61E8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01D191A5-C5AA-4A71-9FA3-A943346B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71163C2B-978A-4937-81C5-2670929D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3891F482-76AC-4589-9936-DC173F7C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9919F1DE-54C8-4EB0-B78C-125D4859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43123E15-2D23-4B8F-83F9-C4D32D5E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02E0B7E2-2651-4CF9-8FF4-8DC853AC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4E5FA719-0A5C-4930-8556-73EFABC7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CFB09245-4D4B-43EB-94F1-0B66CC00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93009C4D-E854-406D-BD5D-8E059F77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62D40B97-7413-4B06-83EE-47F1295A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3758C3DD-691B-46C1-8D3B-EF96DEBB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31A02079-3E78-4414-AE25-FC6F5D9E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517A1D4C-5DC3-4F41-BE69-4E2A7B60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DC35F029-4D8E-4F07-BC03-7830E8B3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D8EB1ADD-A42D-488B-BCF8-985CFE07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D4FDEE06-6CCB-4089-A8CA-398FD943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646C1C33-ADCD-48EB-8522-1EBD03AB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497C7081-64A6-4F78-944B-2C5131C1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DAFC2901-A610-4833-A83E-3AAB9FCE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58FE2944-1026-40D7-83B8-A350AF5D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12B38911-1592-42FC-BC4B-105F2C2B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2616B013-6B42-4C31-9385-25A1CED0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7187EB1E-101B-4302-B946-F28D7C89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8BBB8EC7-9131-4E18-BAB4-1436ECE3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FEB408D4-9ED9-4BC7-8AE5-BE5ACD59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CE0D19B5-6228-4528-93CF-4C860745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3706B43D-7D72-4478-A96C-BD8F2251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A3BDF60B-BB8B-41E7-A04D-47EEE78E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129D8994-2FE5-44C1-A367-BC8FB035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F8FA9B17-F10D-4056-A1AA-71A236B4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331D11B1-FC20-4AA6-9098-D30D5BE5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144A667C-C30A-4337-A13E-5A0C132D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AC9DAD7F-F2F0-4398-AFBC-4877E39F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E8EA8A37-5FAB-4378-ACA1-25E3C64E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3FF19816-044E-45D7-8A3A-3BAB66D9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13FB0F37-69A8-484E-A438-38ABC237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E78032B6-5006-43F3-97F7-2FF73BD9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241C1EAD-EE9A-4729-B848-BC440057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C494A4B6-4076-4062-A85F-B207FE03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ABA495F2-61DB-44A7-9E3B-BD0B54E8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B4980A55-D4EA-4D0C-AEA7-96C867A2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9836E86D-1D0F-4E97-B833-7D7B4F95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EACFBBDD-0BC9-4B1D-888A-58CE7F04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81A83FA2-C7DC-46FD-8E8F-EF82E9EB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79FE778F-0F4B-485A-BC2C-08DE477E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689A0336-FAB6-4E8F-8157-00D3C70F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9D7E2AE9-1BEA-46B7-AC9A-1C9E15D7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64569EAC-0524-41A4-8DA9-697781B6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0BD835B6-779C-4016-8704-0BD068A3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5D2E7C1F-1001-48CF-BDCD-3B4CCE38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A7958867-73D1-4B3A-A899-37B65B03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5A67455E-077B-437E-8BFF-A0C21F21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1A3A982A-1681-4C99-B50C-6FBB630E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D5708AD7-5E96-46CB-95D6-7D5479AF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D10C7921-CB78-45C6-B646-BAF14A89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DEABD6AF-2B07-413C-8800-7BA75EDD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DA1F64BF-E22A-4429-98CF-D061897F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1DB837DE-7E10-4BFA-8F59-561A5435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85AAEF6B-EDF4-4086-A75B-EE8E133F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F18BD35D-F076-4D90-A956-07B62C71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469A461A-D75B-4C5F-BABD-70CE81FA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8C9D552C-4776-4250-8584-8C5E2FBF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9AF76BEB-0EC2-4AAB-8A75-E21BD45D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88206033-4A45-4B17-98C4-4772BFA5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D8BB4D21-D90F-4ADC-9E3F-C74FBC44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C39C9F63-F33A-4E5C-97D0-3CEC33F4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DB7B9FE7-E428-4380-8777-0C2142A8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2E0C16BF-AE4C-471E-A782-49CF2B09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BA9F01A3-56FE-4D34-B272-FCEC4098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413F22A2-8AA6-4A93-A637-41545A1C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C4FE5B5C-B830-442F-A37C-C96A0132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1E35F440-B02A-429F-81AE-64CF9F3C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1F419B63-D4DC-4EA4-993D-A5A5A221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21C4C452-C077-433A-BAAB-4C20F743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4E92BF0F-1378-4D57-A03E-E69BFE14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0FC4E314-E25F-4702-89AB-13EB4939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C27D8E6F-7672-4E42-AAC4-24A5F916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490488EC-DAAB-4E44-AFBB-E17285A6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C51CDA26-FFE9-458E-B75D-F8B29326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519ECEE5-D581-408C-88DE-84BC9D8D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E7BB8294-4A7B-411E-8335-1173A874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2BFB92B7-9169-4FF3-BE7F-B0678753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CE5560B4-D94E-4311-B3C9-6E8A2956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FF67138F-F769-45D1-B47B-3A98BFC7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903B115D-8EA9-446E-ADF2-A19A16B6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D9EF828E-A735-482F-B841-DF948921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4D4FABE8-1B40-4E5A-AB10-628122E1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F0752E46-7349-4FF5-87AD-3C722462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06EBC3BB-E4F3-45A6-88F0-88B271F2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7E836CF5-48B2-4505-A075-5B9F04B3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10062857-30DE-444B-8FFE-5047A2C7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9B950E23-954C-40AF-8429-A8F080F1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9A255D6B-E8FD-40E8-A1D2-D76C882E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D307FB16-B3D7-42EA-97A5-AEB695CF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24</xdr:col>
      <xdr:colOff>447675</xdr:colOff>
      <xdr:row>26</xdr:row>
      <xdr:rowOff>177403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D8291562-65BB-46CF-BEE3-7DF57121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130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799C0579-6954-4518-B97D-0B958E0E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005CCBD5-B46A-43B0-966A-33E2DF33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6989CBF5-6036-4C08-9CF7-FB1F8C2D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4B4404EE-5B28-4D5C-AD3F-CF4348E6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226AEB0A-1ED9-4C1D-9AF2-5AEAE06E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07765CC0-88AF-4B58-9936-57194244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7BAAD198-AA4C-4AA3-9BF8-CB96AA9F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44941219-B8B2-4B21-B105-266CDA8C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29A035B2-308A-4481-91F0-422F6F0A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FC5E61D8-6F8A-422B-BE14-B77C653C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C6783F75-4541-4B13-8BA3-1451E767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1D7B484C-FE9E-488F-85A7-51979F02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114C1F5C-CAAB-4259-AEAB-273DF98B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1F2EDC89-7610-4909-B872-18184A44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3D7928A3-3FA2-44C4-BE54-8230304E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41A7432F-23AE-45B9-A43B-06818887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AD4C64D3-221C-4D5F-B4AA-5D3B2A8C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E5DE6C25-0D65-4A7D-AD64-7FD235D7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0E6F40EF-E6C1-4F00-BF9C-EBDC8BA0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74DAA1B9-2547-42BE-BDD8-2EB5986D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FD5109C6-AAD0-4C62-BAFD-58D0A3F0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E6189B87-2362-4EF6-9C99-3184280B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5060CB37-1DFD-47AD-B2CA-F28EFEFA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7972D463-BFBE-4F8D-B4DA-5F40DF95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26DDFD10-2BF9-4287-97FF-F0019A58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E55C65CC-2334-446D-834B-238239A5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B35A0B1C-D499-4C50-92D0-17106FCF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A52BA06C-3649-4CB9-B702-3686FE98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4A3A056-0E16-44E0-83BB-478F7314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F02A079B-A07D-4E04-843A-0A96584F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A33E45E5-3556-4B6B-ACD3-A77411AC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76D7A4D5-2091-4B2C-9D1B-41DCC84A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07ABC6F6-316F-4FEE-A550-5BD8258A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2C690270-1B21-4AD1-BFFB-EFBD24DA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413AD466-9B11-4195-BD69-AF7BE423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BB244199-FBE4-466A-B200-D0A076F6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0C31B481-9787-4D8B-83E1-B2304598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6A2DB405-FE66-4BA7-B496-BE33297A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42FCAFF5-5234-4503-A43A-52E98BCA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A7D79E17-FB6E-48A0-B00D-5EBCC666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6782A00C-6BF0-4089-96E4-19CCEF0C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66053DBB-EEA7-4DA3-A570-6ECB15DE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449929AB-9F58-43C8-9E20-8723FEEF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BA5709B-D405-4F96-9D0A-3D497461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FA941F70-E2A7-436C-B6A5-D5F05EDD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58D41509-BFB1-41B7-9921-6CEDEE62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ADA8AF06-1085-4EDC-9AB0-0508BA82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8106547E-3D92-4718-A22B-45214D6C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1E0B8391-2D0D-4D81-B5A5-7ABF1B73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8DD78C22-E076-4A83-8C28-527A1599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36C26BAB-6D3E-49EA-B2CC-7EEB8762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76EBFA4E-3EAC-4FC8-81AC-5B1CDA58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A375C598-BDF8-4B83-B5A9-6AB0C469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E8C53583-11B7-4EB0-97B5-571DE2C0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A93921BE-7677-4082-A4AB-0543389F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06169919-3A69-41EB-B298-1A98E2D2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31EEBD78-E430-4DE4-BED6-D74DC8D4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2FA43AC7-A2E0-493C-A57C-BBC291CA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375C84FA-FBD3-4054-861D-730FE599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A9BD104E-B6CB-4177-A409-8506319E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20BB0B67-50F2-4DD0-9462-986D791D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6A6A9BC7-8C9F-4571-BEE4-D37FCCF2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FED0CA8F-D369-4DC9-9980-0B6E4C4E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47FE7AE4-61EF-455E-BA99-E2E6972D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CFA9EC4A-9040-4E66-A281-4016CD54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C41EF8C2-A982-4E05-A512-7B4208C1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73712629-6E28-4EF4-AD27-A1D7B105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C6E0A94E-FC3A-403A-AC00-D0B58C4E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58BEDFCD-D0EB-4663-A1C7-335D6C8F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F1590A9A-FA38-4CEF-97C5-52EE31AF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09B9704D-8125-4EAA-BE35-FD57D835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70C8EF47-9AC0-4046-A8FE-9725FC9A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FE121697-2B04-480A-A11F-DB6E7C60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474E9753-9EA0-4773-8D28-B55411E0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A262AA13-983A-4BBA-9B49-A1FFCB72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C3EB4F23-7202-4811-AE83-10EEA24C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E883B0DD-6A18-428E-BD35-1A6A8F84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7016FC40-4198-4995-A01D-23052001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BC013DE1-4734-44BB-AF39-90EE72BF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C4F22AE3-5B83-44D6-93E9-83D3AC4E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C9DDF018-7ACC-48DD-94CF-029F3439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CA5D57CE-E417-4739-B0F3-390EDF1A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B7583347-19A4-4377-BF24-57EF0C1D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A7F6F496-A465-43BB-B033-8ED458E1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893B7030-55B5-46B5-B248-51194C38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BC826B32-9951-4FFF-A0B8-66E4B3C1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20791169-C19F-4110-ACC2-1F98B067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D0F1A406-EFA2-4240-9AED-1A57D574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134543CF-9171-4B44-ADFB-6B96FC09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2C4C00F1-4577-4E08-BBDB-E9F527CE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1DF137B3-3AE7-4340-A541-FF5FE9BB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F94CD0C1-2E57-40B9-ABB8-CCD204DD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776E80FC-E9DE-411C-920F-EE5ED782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ADC71236-E6F2-4636-8942-DF09196A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C3F505A6-B707-4AB7-A924-098DCE3C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747C5098-84C5-4BD2-AFFD-BABC9A5F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4CA03E1D-3952-48D4-A7FB-5A710DDE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097F8197-1213-4020-BE69-3F02B624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AF6D0822-87A5-4B0F-BA28-89955BB0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42A4AD75-1A31-4028-A39B-9F4C318D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493A7160-4D88-4341-8C15-13D825EB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49B04728-C067-416A-9151-9C304AFF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1E998ED8-541A-4C31-BAAD-91A36864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2BF695A2-70CF-4F10-86E6-657CD634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4F0A7E95-D557-4263-BF72-CCB6524D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B8ACB926-AD82-4EFD-BA71-D7D7FAD1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93E85484-6AC0-4E6A-838E-9254CB3A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A6D73CBB-4188-4226-B3E6-1342DFFF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86BD8617-A833-4F20-82FB-7413A629A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E9FE2C2C-B2B1-4C1D-9A71-1358F432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565CC5EC-2BCD-4860-A2B3-77F1C0E1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34BC6E57-8D09-42D8-B1F4-224F7438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CDEA7633-CCC7-4720-8CE5-5C6DFEB4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F6123AC6-7444-4E18-B551-7505267A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6E6F0F3D-A528-4A3D-B500-9E7BC2A1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408C1370-4DBB-4C16-A9EA-C9488B8B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EE639E15-BC73-46F4-A2CE-224FBDFC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2475017D-D2EB-4C9A-A893-AD533F92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C9B8757E-93FE-4AD3-87A5-E9F11097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B4B2827A-FD61-4E72-9880-8BFE54E8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A110217A-9C36-4C6B-B055-32CB1154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47AB6F12-8262-4EB2-BC05-D5F97048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5C2690F0-5E93-4DBC-9096-D1D62542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1FC5F093-4EED-4976-94B3-CFA7BB0A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880AF498-C262-4675-9348-91DDA901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305977AD-EAA4-4FFD-A96E-24F43FBF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39740ED5-F7BE-4BD2-A518-89B7EC59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99A0C167-8D9D-4F9F-928F-4D0F54C0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082C0F66-182F-4C78-A19E-0E27E775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898BAB94-F5E4-426F-A6EE-AE1D598D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33335DF9-885A-4C5E-8042-E847F321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F1C6C805-6FF0-4B78-BD6B-6A0A2BC1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2646DF7C-A21F-4235-958E-C99E89B6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A9803488-B556-44BE-B61D-EBC05361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C8FCF252-77D7-4931-A55C-3FD040A0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5BFADED7-F622-4CA3-BEDA-8106C7F5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EC68C07F-F33D-401A-8600-119FFE93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7103755A-5B1A-4F26-8A1B-D909B85F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A3A619B8-7996-48CC-86EF-F4C0E231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7DFE39B6-BCCF-4C62-8E8D-108B5C2C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311A0FFA-64BF-43FE-82A1-4AD3C6C7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D063E200-3A96-4A38-B281-21274BF0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CCE4412A-1B8D-43B6-9085-7473DB12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404B76B4-B295-4FEF-89EC-93C3513B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4C045819-069C-48AF-B5AF-B9DDA56A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A84F31E1-1A6F-4DCB-88E5-FD2FAB83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E834B634-4076-4AE7-A5AD-D67F914C6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0E1103A2-E410-4A75-8AFA-0668A7BA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99A865EF-325A-4794-8C22-A78F1EB0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2986F09E-149C-461F-9711-923AF1DA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491F8AF7-4621-49AC-8613-D7480F97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278D7D41-7EF3-4582-BE24-BF2D4729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748A9C77-E13A-4502-BDC3-BCA546C3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89C08EA9-1718-47CB-8285-5811F08E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F65D63CE-6996-43D3-A3A5-C70D74AA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626C08F0-A7F4-4C2B-94C3-0FE7D73E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3AE7CD76-ECC2-4469-A482-12213654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EF54C1F2-77AA-41BC-BA4B-F544C2B6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B8478712-D595-41FB-BBA6-6DBD0176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A51730D4-C000-4B12-8599-E7312462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F5D6BDC9-FD70-49E7-8FCA-9ADCF368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B956335D-B665-41B3-B187-AEA83557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F469249C-7694-4E59-A6BD-3834DC7D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C5EB6404-6F79-485C-9BE6-E050E694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BF4C6757-5F99-464B-9236-F92A7EF4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E1F18D45-A9AA-4E8D-8F61-9560175A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6211BBF2-B01E-48D1-8A5C-F64425DC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45BDF55F-3F3B-4E1D-BE7C-8386056B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40364CDE-E45E-49D9-A9F3-A22F3154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50A1C136-06D3-4DA2-A8E0-DFA3C187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61F01FD5-1F62-4654-9077-41979CAD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64ECB972-F126-409A-B9E8-6388377A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C695BF4A-B454-485F-B990-9242E0C1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EF73F710-A143-42B9-8E22-6C094F30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EEC8451E-CB4C-4771-ACF1-B02BEE0D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4B7E8B0B-D12E-4CE4-B15A-BCBFEBB0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42827CFD-C327-4236-9DA6-972A6BD4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9ED3B034-5A03-448E-91A0-988DC385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278F44AA-E3B5-4F00-8C16-BA2721A3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35280DF0-3ADB-47CE-9D3A-DDE51485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31841CF2-AECA-47C5-89E4-ED443D99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74D28102-03B9-4438-9220-E7515F43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B93CA647-2405-4F99-9032-62B51318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53E9FD37-9D35-42D1-A7CA-8379CE29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57DA9602-966A-4528-B68B-E7EB55F8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09A01F5E-6E2F-4259-9A47-85B9CDC0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C900C741-6EE4-4AE9-B3D5-1D6EDA66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FD9BF2C7-2D53-4DCB-A508-F3E474EA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8D5D76EE-71B8-4EB0-A6A3-BB8808A9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DCD0BF0F-FDC3-468D-824D-4D235A5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23336DE9-9F0C-495C-B065-9B129108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74FA0942-4C2D-4405-9698-771E2064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FEC59448-65EA-4354-ADAA-3E0D072A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7319F94E-20B3-4177-ABA8-31882C10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53578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5A3C4F01-9945-4A63-A9A8-4FA7CED1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D68F213A-0EEE-4C66-A5B0-E7683732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698F1EDE-B9D1-472B-886F-D493EFBC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CACB4766-C6AD-40FE-BEE9-B33CA023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20A98972-3729-4B85-9467-03E8CF26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6DEA088D-DDC7-4B09-82A6-3D742DD0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D1F4F5D9-4D2A-4437-9881-1A70312E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7BDB492C-7523-4F05-A328-0A1D1880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2CFE0092-59BD-4633-A1F4-ABD5349E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D25BE544-1866-4670-8EB8-E0260C8D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EFB0AC0B-4505-4E85-8562-CBF6BC9F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A2D5D089-9F52-4ACB-B4B4-AEA6D4FC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DC6D3C6C-1B50-4F99-BE4D-DB984E2E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FD4A8F56-5FF4-4738-8380-E30A0DF1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21C7A631-31D7-4978-8816-9AAE3F4F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7E5A222B-6C45-4207-AE01-DF13261F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C2CAE9C2-6EB7-4DDB-A7F5-BE65B546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F727A29E-0387-42A7-AD77-D754CDBD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9CE4C913-A240-41EC-9F53-81B24902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E4FE847A-8AB2-4F60-A359-675FBD70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27D0F429-5E12-42B3-879C-31BF2525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28ACBBBE-9E4D-49FD-BDEC-CF9D5D50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D2BA567B-EF2C-430C-AB12-6D389911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047F3262-82E0-471C-A165-1E57075D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887600BD-2775-40F6-B52E-CBD5BD56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3AA52627-B1DF-4245-B85B-375CB532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BF60CB68-1EDD-419A-9996-044AE5CF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7C7F494E-27FE-4741-B873-1247E147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2C85D413-191B-4D6C-8CB2-4775E8F0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E33A6512-53CA-48F1-AD3F-01AB26CC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A02EEDF1-A322-43DF-96DA-448E0D92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BFE8D096-A923-47FC-86C9-8F4B07FD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C85B5D36-117D-4BC8-9334-FBDC122B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04E0F3FD-2614-404B-904B-60988C84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26DC6356-B24F-4956-BB8D-068CB18E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DECC2294-C5D4-435B-8AC2-4FA62A54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F1C91D1F-4A41-4732-AAFD-419C0C68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DF052A5C-BFA7-4874-B49E-3E0A6ED4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8A83BD6F-A5EE-452C-9959-DF51C6D3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2D93F3C3-DD25-4809-9906-F992F550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D4A7C296-1370-4197-A31F-35AE9609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14844FCB-1189-4746-AC87-6F70BCA1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F4510DDF-E573-4279-8CC3-670A409D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FEE2D9A9-7958-4455-8476-B65E5B66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D74BC1EF-1841-49F7-A7DE-4889E091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8C280A4C-66A8-437B-A101-B9ADC35D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F109B625-37BF-452D-AF1D-B4526041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66721FD2-7891-4065-92CE-E3F96302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C64F189D-36CB-421F-AE7E-E9302BFD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C6776377-9B51-4580-AF2B-1FEF7A9E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1D1BE06C-D147-436C-AE84-FCAAFD4C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3AF59C17-94C5-47D8-B596-151CB050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144A83D1-82EE-48F7-8004-96B2820B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6C7B8545-0AA6-4558-A76C-6D9C485A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CE52E9EA-6946-46DE-AC19-82DBF86F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DC0B26E2-83A2-4800-9FD7-EF547FFA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948B109F-6780-4021-B117-ADB2954E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D7A00CCA-D76C-46B3-9DF0-67B1D95D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84D526EA-6991-47D8-A520-3A324D0C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C38C8E22-E81E-4DDB-A4A6-A0AC3A0D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66DCC936-F83B-4C2A-9E0E-D17F252A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8BFB05A7-4144-4BB2-90D8-C0BBD948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6E4BDE7C-5B73-4DBA-86C9-D24B46F0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AB589CE4-986A-4155-92C4-6B1D8039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E9A3941C-B2AF-4F08-B3EC-D9990833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326E2661-86B8-4E5C-9B47-4C7DF8D6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8CC21D1D-0F84-49C7-8FEE-5442091B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CEA54173-08FA-4136-A621-CEF5A9E9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05992696-4140-40EC-8DA0-86D0DE6F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B6F25AE3-98AD-43CF-BD84-72CA4FCC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186C452F-CB3F-4748-9B55-EB8347BB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9948F3F1-C9B7-4679-9943-4C9B8287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0864F1F9-4B87-4E01-AC24-B1A651D6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C54E6CFB-2F4E-4FA4-98C1-04BBF25E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FE890484-F299-42F2-9CF4-F9101FE1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95699FDA-1220-4326-9883-C80401EA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8626EA76-57A8-4812-8F3F-C3112B99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7E9F298A-3DC4-4967-8ABF-C25C5FC4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D9C7F366-BBB1-4651-8839-AFDA8EBE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DD178D4D-1209-4692-A61E-159F49BB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B641BD9C-8241-4595-922F-546337E3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2A7AE19B-DC18-4E8E-AAE6-08C3B47D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96102DD9-9EA3-4B75-8524-FD592690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C3771CD0-AF8B-4967-8DA3-F1FA3A07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7A547D6B-0165-4507-ACA2-575F5EF7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08BAA15C-16BE-4571-B17A-8C46102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56A382FB-9B5D-4B2C-AB80-52C3D3B3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605A3B78-5D58-4337-9BFE-3C663716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E8BDB8E5-9F38-4BDF-BD94-FF0DAE6F4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B0E97A22-22FF-4006-83EE-7892176B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E10296F6-0E0C-436B-8AB7-DE18DC61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9D1E3093-5D64-4D21-8060-7F6B293A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C808AB31-70F1-4A9F-99D1-FFAB2DE5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69404462-AC7A-4DE8-A721-D16452F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520395A3-AEE4-4BDA-9903-53129C4F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95B68A08-32C5-4F4A-8C59-5A4F7A73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52E07BBB-0CA0-4C70-BBA7-FE9EE9E2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418449E2-1018-4FEB-BACD-B246C7FE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3A6F9EDD-EEC0-4B30-B67A-A09A707B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62783974-BA65-40B9-A6C5-4AF482D3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125051EB-0011-47FF-AA45-E80A3FA6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1B5D56BF-559E-4802-B052-44191ECE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DDF5A895-7A3E-4B39-83D3-1229D52C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A79B0064-DFDE-4D56-A6FA-EA617935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3BD1A299-93BC-4B17-9613-75C4173E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67A92CD1-978E-4FC7-9E3E-65AAD983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B3707B14-E0A6-405B-B306-120378FC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0AF42A78-642C-437A-BE38-1FAAC3EA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AE9AEB2F-EAA3-4E9B-9ABB-7E7AE235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7C66846A-F79E-45D8-B75C-B2B89059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694D38CD-3813-4214-B5CB-2B845747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5F3A42B4-C212-440B-9324-DE1B0303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E4F81701-025C-47BE-BAA2-8CF184B1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E1D5078F-B5B6-4A60-8204-B4D034AE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3C8FBDE1-FE50-4070-9265-1A258A66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48485903-EF86-46BF-BF91-A3AE417A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6FFDACC3-ADD8-4470-8C15-52E67816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0CD1AC7B-5736-4FC4-A693-122B2721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11DF462F-27C2-4D23-9F88-0C912419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C312741E-1DD6-4E9E-92B4-0BBD3616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CCA0C4EB-1650-4EE5-ADD6-E3D28677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F22B95D8-98D0-4992-9D1D-3389EEFA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B3AADDF2-9312-4BA4-A125-26CE7AF0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F14C5799-B017-461B-9A53-0AC4328D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91DAB3F5-A356-4F29-AF59-D2F1335A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AFAAB816-9CEC-4D51-A85C-43A6E77C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CAC73957-5C1F-44BF-8282-E7E51AFA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6941B40E-FF99-4B0C-93A8-A4670E80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80725F15-4DFF-4C11-868D-A778E977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96A070C5-9B42-43B2-9860-390800AD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F3626C96-0C3B-42F0-9E06-DB233E77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468902FD-9FEF-432C-BDE0-CA6CDD51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A4CCA501-D3C9-40D2-A786-F68AEF4C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6363AA7E-59DE-41DF-B6C9-CFF2D369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F4912455-D7C9-4D9E-9B3F-51933FB6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EBA75D24-E3A1-4F37-B27C-12272B42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25ED8D24-26AD-43A4-9B1D-878DF5F6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D8C788BA-B6CF-4E8B-B19A-ADC04605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9BCE5192-5566-428C-A63E-16F8292D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3A58C370-8914-4235-A0F4-A6A74125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C6EF1A05-C690-43D4-842D-4B25932A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CD351451-19CC-4569-825A-411459FE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5335C4E1-7E48-4DC9-94BB-E41B19C7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C2F3BFC4-5133-40ED-B720-A2F6D3F6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2C8F5675-AE8A-443F-8E36-DE0FFE2C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8DBA461E-AFBA-4C89-AC7F-891A87C2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921E0475-FDF2-4587-8443-471CFAF3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C20AED71-210F-4A0B-82B9-C1FB041C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08D8C3EA-1F6D-4D58-928E-4966DED5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63B3AF17-2A50-4286-A530-F0DA7B92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858863B1-E414-4321-A604-0A625A4C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D07D2309-2933-4E10-8F1E-0704E87C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B1CF06AE-3636-46E0-8FAF-B890BCD2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D9A023F8-B12C-48C0-BA18-39B41876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D2711019-CDFA-4634-8067-BBF66A7E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5D2AA502-0716-4EC2-8C78-4F964C39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7C9C53B0-8F62-4EA9-9DA1-77C1481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6A1BF296-B9F2-4739-9CB3-1D026175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5624A20B-27CF-4D46-9F57-2C561F83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6A66214F-8574-4521-858C-0E90F085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7583C920-3AC5-4A31-BECC-C06F4B83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8331A5F6-5B41-49B4-AD2A-B8DEA608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AA111AF3-B77E-4725-86DD-ECFD7E56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4AF2C0DF-44A8-40A9-9274-21DF0323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3DFDDA46-D7AA-46C4-B357-2C5578F6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4DE41DE7-8639-4849-8896-6851A609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C2F876B3-91F9-40B0-8D3D-3B065867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1971A5A8-5C15-4EFE-9407-34602736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EB147D23-B165-4CAD-825A-C32869DE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D59E9179-C7A7-41B5-A055-C533EDCB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3B9D4FE5-0201-4494-A1CB-959C02ED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CD5FA676-8C71-4BC6-8E35-0387D7E2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D78FE432-344D-4128-A0E1-9A276752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B8DFBD50-612C-4ECA-BF41-2E8AB6AD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BECCA6F3-E462-4A70-A412-436BAC76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37CC3E61-0529-4A6E-AD06-84123642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E34FE989-F278-4B95-8365-2770FE18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EE6AC8D3-D265-4F6C-93CA-4B96557D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D4F28730-0B63-4DE1-8E86-17F8B365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D97D5AAF-931C-403F-9A47-D9489BAD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54F7DF93-D89A-447B-B493-F474A9C4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7584C311-3E21-4588-B5E9-13AA1F7E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334A8A51-142B-481B-9090-AE12D467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A3C27003-2E48-4C10-9471-63BC6388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04BA707B-FAA4-458B-9CCE-80EEEA0E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724D2936-457A-48CB-8AF2-2EB5A2AB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939D3612-542A-4317-AC6B-781A839E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21DE89A6-4B00-4B55-9B74-B8D32839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CD3BFC3F-C7F3-445C-90C4-D5AFB897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84B2E4EF-C35D-4C88-BCA5-BB19218C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9AEB86C1-E793-4574-A8D2-37F9103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92CC97B4-6CDD-431E-B4FC-49BD0504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2F79C759-A09E-4DBE-9710-D163D6E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3DAFBBF1-4967-4BA7-BCBE-7FF9405A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9CC1B214-E249-43EF-A6C3-A68C798B8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3F513972-2EE1-4611-A8EA-54E328BA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0247C20C-FFBE-4C0C-AE5B-CF09862C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C4084D1F-228D-46F7-9EEB-99FFF06B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6A410D4A-25A2-4674-AAE5-A336F025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A6A7B5C2-B7AB-42E2-85D3-B3DA6818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7BE21B2F-E8D4-4A3D-B73F-645CC9D8B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235ECA43-1ACE-454A-85C9-F2E51342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365C8915-B4B4-4F81-B195-BF77A1B9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63CD51F6-498D-4844-A7D8-ED266E31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A8A552F0-3860-491A-9877-A2D6E4FE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5255FBAF-A810-4FD5-8667-EA066303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15BB2BCA-13A9-4B97-9A90-D658442A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1604D3C6-09F2-466A-8F20-EE114B4B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D5DAC87A-67EB-42A3-A93C-A41BC1C8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5888AB80-D0DA-43E4-B07E-155CA9C8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A346C100-0601-49F6-85D8-B09B60AC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2EDF2B1B-67AF-4A22-82DB-B38D4D47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99FF5607-81C8-4D0A-8BEF-5680B8C7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3BDBAE76-3D1A-48B0-AE40-96A068C1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BB12C37F-CA4C-418C-8847-EBB0C13A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D9D35A5D-52DE-4F7F-9C49-77B27415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A9053611-5DBB-4EBC-9ABA-72EB6888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515CCBB6-677B-4338-BC13-9A95EEAE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6E0D9CDF-BA14-478E-8EEB-8C8618B3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980527F7-3D98-4A17-A3D7-D8013254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CD5FADCA-610B-41ED-98C7-21CCD71D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9D0C39BA-A041-4E8A-B5EA-25D25B45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DAE0986C-59AD-439A-B5AE-C815CA6B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00E44DFC-98C8-4448-A77D-ECEBA9B2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88C6F0F6-409D-4748-AD4C-ADCC1846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31876D1B-DF94-4169-BE9F-4FD5E985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3984DEDC-C9B6-4941-AF64-9389FE6B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1257952F-5C5D-440C-A56D-88466167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B47804DB-47C2-4AD5-BA71-E0B13D79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7C57E1F0-6BD1-4FB9-BFF1-776F9165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7957958E-0DA4-48DB-8AB4-014E273F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0FF3078B-AA3C-4F2E-A1FB-FDE5C35D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F2238B1E-F7CB-4DAD-B899-B2262125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4E73A3B8-FE4B-492E-9A7F-392F1254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802A5B79-EF62-4051-A406-F30E8F6E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302CBF7D-A7C6-4FDF-B7C3-1A7068C3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A63E67E6-75A2-4439-B130-73150414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ACE25E8B-F72C-4042-A55A-251F1475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84EADBA2-347F-4AA5-867B-478BA4E0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CAC1F03D-F73F-4192-9FA6-9CF1F9F5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69A93289-71C5-480A-BC63-5201BAF3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6081881C-2739-406E-A143-2423FB21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400112C0-DA4F-49C3-8AFB-62206D67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E46F0E93-1571-48F1-82F5-6EADA3AC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2BB85004-F7B5-458A-BDE2-180F3E35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03F68750-6F71-4EA7-B803-4B0A8331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EABEBD6F-5696-4282-8708-96FD13CC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B83B7526-71A0-4F82-90B1-DB2A66EE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81BBB43F-0A92-45D9-8251-A55ADA6B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31A67C1A-A7EC-4816-A1A1-1A66D837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0F0D6F37-C469-47AD-8010-BC18BBE1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20A59925-B291-4158-96AC-2EA4517D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B883C350-B28D-4C0F-86BF-CC22EB74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DF58C8B4-E4C6-4EBB-8AEA-8E4B2DFF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89C3BF80-BE0E-41B8-92C2-3CB775D1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C2C82ED6-D6A1-4F8A-847C-A99928C0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BC28AC27-4FBD-4FA5-8CB7-6F778812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1E681848-2EB5-4030-96F1-37C17E34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E405B6DD-01B2-4E36-A587-5763BBBC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85B602CF-95B4-4592-95C9-8298EB45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37568D19-1913-41A1-8DBA-031E34F9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53A1CB62-6EF0-4024-9EBA-30B12C94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17002A12-FA14-4B85-BD26-8BC9D68C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76D0881A-37B1-4075-B729-A2CEAABF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83F7398D-ACF3-4929-95C7-D244BEEE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66DBC747-567F-4DC3-8965-77C41179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83EE8F88-6DCC-4F08-B7E1-CDBC17EC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D11D1715-32F1-4546-A2B2-8AD1C19E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E36B8023-34E6-4CA5-9507-328A87A1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2A3543C5-0B17-45F2-9969-6D8DDDC0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FBC4D259-DA19-425C-B1E2-F1146E3E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840A7009-8DA4-43D4-8332-196C7A7C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7AA5CD3D-218C-4904-9B12-6F881CB2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F5B64788-840D-4F0F-9624-133B2220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DF86E319-65F8-4EBB-8972-678366B8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64E231E2-AD2A-4CAD-917C-915B5924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905DDAFE-87E9-42A3-970F-DB43EBDE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AA5A693E-01F1-41CB-A5A2-5E0D385C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B794B86D-03ED-44B7-93CF-8FAD651D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8F383970-E4CE-4756-8B35-1111BE31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70C175A9-FAF9-4DDF-B33B-45ACEFFB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87840858-D180-41E5-8DEE-4C679E9B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8C54C247-9215-4979-95EE-7AA79A05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6982AFAE-B9F7-4513-8FC9-55853D82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B0241125-DEF9-411E-8239-34DEC725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3F4ECCCA-7F9D-44BA-893F-6D6CE620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F2DED0C8-55D1-4183-BFFE-31195A47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C204A813-87FD-48DA-87C4-93D20ECA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B36689B8-8443-4AAA-AA48-2033C460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939E2ED3-F5D2-445E-AA72-E46E02DB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777869AF-7F17-41AC-80AB-C1CC32AA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52BBAE86-918E-4252-9F7B-FC10DBFA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FA177064-8107-4117-B528-BF645745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3856FAE4-D0FC-46AB-BDE2-25F83EED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20A454FA-B254-4120-9D4E-6CE3346C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65A362F4-8FCD-4015-B27A-9FDBBB47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98A41805-693B-42B1-A0A9-69AB6936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1E11DBDB-2604-4829-B963-6F5BE18B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48668D01-77A0-41EB-A179-535EC1C8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95758349-BBB5-47CB-971C-7AD829A0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D1DB0D14-6B5F-488E-9A35-CBA925B2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C9A49C64-1B77-4CE6-9489-40B65DC7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6C9FACAC-5E67-465A-995D-701AABC5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33B72A24-35A3-4B90-98A4-A45AA872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3A8D7878-8F5F-4FBA-BA8F-06FA83F4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A657D7A8-E2D5-430B-A63D-AA1AEB7C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92C3F08C-CBEE-4EB0-8888-3456B2A4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B6FBDDBA-E5B0-48E7-9A9D-ACE83FBD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3990D487-65F9-46B8-B567-19AABA63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F3952F6D-E1A0-45F4-A740-0D5406F3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1C501E12-F177-48DE-8751-15E34C5F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806BB810-C330-440B-B390-841252F8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36F0FA62-7226-49F6-A277-232B6C1A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6FF716F2-E09F-4A9A-923F-2679DCC7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7BB56CD3-13E9-4D0B-9B8A-0F3CEB39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8BCEE207-5A47-42A4-A1E3-7E2EA19D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478938EF-469E-4073-83E7-21C6BB9F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6F01476F-80C1-49A3-A140-0DCACF75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66163C39-B73B-401C-826C-4CEA833E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A1918331-B613-4DCF-B403-1F0D7B72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C36C31E4-9F2C-4B2D-BCDA-FC5CE0DE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5451D360-8E36-4C10-AF7F-7AC66D8D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F9D8E5FC-4517-48CB-A50F-7529B531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C62ACD36-668A-4143-9765-B6223744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8B9CEF56-2FF5-4E64-9D91-6E2BBBAB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DC8EAF6A-4D80-435F-9BFF-B8B5DA40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5B86081A-3319-45D2-80A0-5BECE472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E8097C15-506A-41B8-AC4F-84FD348F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E420A25F-082F-425F-9C8D-5B06F5CA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0D5EB390-4E04-498F-A345-F81284694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F483B505-EEAD-4259-B905-B5E2B579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3711DAEE-2FC9-4611-B009-9AF19D3E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69162AD7-C548-4C50-B321-1B4C6AF4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F65BA8C2-8F86-4ED3-92AB-9327A47A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414F8A4A-2BC1-4AC1-B729-5209D646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7FC15BE1-4E69-4EFB-8D6B-7081965C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CB2CB010-DA6E-4CDE-8D47-3E4F1166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EA4E6F58-F0C9-4FCE-9151-FE8E14DA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8889DB9F-F897-4F4B-92B9-DBC19BFD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C38EACEB-9943-4271-B1C1-280FB55E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08F1B819-0634-43A0-9784-0B341F64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15736985-91D5-4D4F-A92D-A07D8A91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9CD918BC-3917-41DB-9023-AC5CC76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6FE7CE8C-C3C6-4341-BC9D-792E3543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921C0A59-D722-420E-8321-863764D0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CAB8D08E-7E9A-452D-97BC-9915872C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04D9E8F9-ADA1-4D15-ACF0-23FD6A1C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A43EEA0E-2CCF-48EF-8E62-E2E3DBE9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126A3079-0B58-4512-AE85-0600A684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38E0B835-DD97-43FE-B622-8B2A2215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F31AE617-33E4-43C2-A305-4FEAB5F9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1C560010-293D-4FEB-9ACE-FEAC65A2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604A7E9A-2B4F-40C8-BD1F-5A4D3B77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8BEAB96E-B647-4DAC-840E-B69BFA6B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DBA2BE85-5388-4FC0-B9DA-26FFCE91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DB43045A-6D98-4084-A70F-2C58B1AC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86D899F8-82E9-45C0-8E82-F8D5A7F2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941269A2-D121-4A4E-970E-2ABF50EF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2500B3C1-0CEB-4A53-87E7-03622005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86717FCC-E1F5-47B2-A6C5-F7E3F912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A7E08E71-9117-4B75-8902-D6BCB3A8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85D4FBFE-6C79-4404-A1D7-92416309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B6DA62FB-55D4-420D-A8CB-ACC1FB8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35F64BC0-722C-430A-99A1-7FD0D1A8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1991A382-6ADD-466B-A9CC-39E35B65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217531F4-02FB-4FD2-A892-5C5AFF1F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67E63868-57C3-4DB9-8A87-677AD18B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3CE420FD-BF5A-4691-9878-8CB23BF1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F31C22FC-B1EE-42F1-96A3-C172B523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9EA6A864-9757-48C5-A2A8-45E88D2E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524489B6-EE7E-4A7C-8C6E-8F5366D0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83BE9D66-08ED-4B77-BFE4-45CD7538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019E5EC3-1163-4CC4-B347-AD5A87A4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936E8A64-53B0-46DD-A674-C59D2088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CA835D9A-1AC7-401E-89C4-B8B9C8F2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88CDA5A6-4F73-4A09-8FF7-BBF515AA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29B84B71-0F26-4394-B514-AEA7EC2C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4D78C419-1E55-44F9-98B8-CD04B160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444F6126-2315-4D57-80F0-8E8DE9B0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05DE5BAE-2F2E-465C-B873-437A900D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4C6DADDC-55D8-4C90-87E7-825B4A4D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8A9F5E17-1FD9-4D2C-A5E8-2DF89CC7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418174A5-B359-4945-B5F5-FB51CAEB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C205C0BD-CB67-4735-B7CA-67113FE7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45D564F5-1270-4B48-A369-50E67FB0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1F001DC2-E2CC-4FF1-B6B4-582AD6FD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DC9DC632-EE8C-4797-B6E2-1D488536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3EFD3FE6-F6E4-49F4-A28C-ED27AB79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7C3B29A1-B30B-4A23-9AC0-4639D7D3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7F415051-BC03-4FCA-9F08-35DFAD72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1D3B5CDF-7BB4-444B-AC4C-D1C8C9F0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14D76B1D-6A96-473E-8E46-69FB0A14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0048CB39-CCAA-4F28-8160-9F16C300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D6B94FD5-9797-450B-993B-CC3B4D0D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E49C798C-EDE6-4E98-AA26-64D0AD76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24BEA854-CA6A-4127-8C1F-66441B61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E3096899-315F-4398-AB96-08C37186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6816C292-52D7-4087-B2E7-28A58931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BD94D0B6-563E-4E30-98B3-5247280B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C4DBE2BE-5A12-40AA-8D1B-A1CDEC21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BBFCC974-CEBF-44E1-8AFE-14528D08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2E820097-7E93-4233-9D9C-BAADF798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56B2A8DE-1466-4720-9C5D-6C6C2B57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2AB3A629-202D-4AA6-8E04-AEEC285D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762DB0AF-F62C-4845-941F-0410ACA5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BAD21998-61C3-4BCC-9660-B7FA5395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8F4DCA50-980F-43CA-AA83-A44033D5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BFFCBB57-9349-4DAA-BB1B-6719488C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7BC4075B-BE3F-4258-9E99-202B2F5F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569F8B7B-BE9F-4E36-A020-1BB7B37D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58EA494A-AE09-489B-A0C0-14581A87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68A806A8-524E-418F-AE1D-29D720D1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5EFFECAA-FDA9-473D-877C-8FC21809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2427660A-DD57-4266-9048-AE2EB5CC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D798897A-C9E5-464F-9A4D-F9CBF8AE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26DCE39D-5170-49ED-83EE-9AD08D3F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CD309799-441A-4F67-B2FB-C3D83C81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15303C1B-DE72-4A8C-8073-23EDA330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766209A8-F88D-45BB-8D36-F2BE9E6C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D9B86145-A4A8-4440-A5C3-48E14D49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96350AFD-8227-484A-92A1-E1BE4D2D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C305A061-6319-446B-A241-DB7B0ED4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22C20C48-3ECE-4E86-A487-59AB525E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2056F6D0-8B6E-460E-8654-CF4A52A1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5A78F802-AFB7-4FE3-BCCD-6A791EEC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01C58182-A588-47F9-832B-F623D51E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9D0E10C2-6B8D-434F-BCD0-EEBC7FCD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254C6381-2924-4845-960F-59EE752B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A83DDF8D-3DB9-4B16-9D63-5794053C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39CA0FAB-1BDB-4AF2-B938-F95948A7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9BA75947-8E28-4B7D-B462-87401279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AE0E4BF7-F811-4A42-B9F0-CD2F68F7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35EDFC2C-4767-4A92-B245-8F75294B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1B68C3D2-7681-4A92-9276-35EE2587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B6AA7099-677C-4E9A-AD74-A4741CBB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E81E2D8C-CD96-40BF-82DE-A2FDCAD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50EC557E-C9DE-4321-87CD-649DF9F7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C93E799D-9BE5-42CF-AD2F-92A2D2A1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C4166616-9A7C-4F9C-AA0E-19518D11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4E56CF47-4454-44A6-83E7-F99AB843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D69BA994-91AE-4842-B784-11AD1C58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E19E5346-83CB-4FC5-A680-0DB4FEA9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A1783FEF-6F45-4BA0-872B-A58832D7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BD8F9CD3-F34A-422B-9974-C46F40F1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88EE4ED3-7F88-40A7-8E18-332B4B89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D4804115-E107-4149-A13E-77575D68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3CBCA825-1C0B-4B4A-B34C-F14C05F1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A6E4A3EA-F7CB-4BA9-AC90-636EA5AA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0A9782BD-2ED9-4213-9731-D2D00AC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A8BE6FD4-8A00-4088-8961-4EE1322A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F8A6F000-29B3-472B-B903-07066045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48C9FEE5-ED7C-4CDB-86B2-73193BA2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E7AA5278-4400-470D-8050-A068B900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71BC7154-B9AA-47B9-976F-5CE9FDCF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8620A02F-5B3C-409A-8D00-1637C9B2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9BE1FC2C-172F-47D6-937E-C7A03322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454F40B9-9714-43D4-B2A9-440B658D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98D888C4-4874-4AEE-852F-EFF39531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71F71E1F-0A83-4BF0-B74A-76210195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01D2F00D-D45A-49BE-A450-CF34EE33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30D88925-3CFF-4EB5-A842-FB606987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1EF0E117-7FF6-49C1-9CE1-7560A1D0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FDA42C83-C8A2-4D6D-8866-91D488C9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44663271-5999-46EB-975E-C321541F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47675C23-20BD-4015-9467-18D0570E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B003C8F2-F717-4505-A12A-78C046D2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32552F8A-4838-42CD-BE2B-C2E202FF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9B04A032-E146-4075-B7C0-2680C389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8B086544-71F1-4A57-AF25-D7D1B087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32DB0BC3-55EF-4635-AC94-6E47498C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474A5B37-84DB-4470-96AB-3241237F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695BFE28-83ED-4DA8-B08F-072166C8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29E330E0-9B38-45C9-939A-691CAA09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A92C2AA1-E519-4335-BB82-FC1A9467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CD8941E5-41E7-4455-9940-87903694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E44F78BB-89C4-4CA6-B8BB-02908FF1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17C087F5-CE2E-4323-8900-3E02E27B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A44FD365-FD7E-490F-9160-8363C638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6D0C993A-3FF8-47B4-A00B-A911C053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DF463A66-A3DA-4A43-AA26-3304E669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1E1CF081-401F-424B-93DD-9EBB4B9E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BB1206FD-2006-419C-AFCA-A9FE3DF4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46A8E581-A23D-46BE-BA19-15B44471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FC44F36D-84F8-4DFD-AAB9-394E68EF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CBB2C465-3C69-4158-B76A-25330149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D13032A6-2249-438C-AFC8-A15CC89D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85086CF4-89EC-48E5-B737-9CF695FD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DEFFA6BC-1438-4911-8B6C-A4A6C569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890E9450-29C9-43D8-ADBE-092F3BDD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B0233D62-08EF-4F50-B536-DE432914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D8F9098A-97F0-473D-94B9-58F726D2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8402D754-7B24-430B-80EB-A6D0C5F5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84D6B735-1F88-4BBB-9749-84B3F3FD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C832C4C6-1C1D-4FDA-BEE0-EB7CEA02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7E0340A7-09ED-4EA6-BF0D-943B90B5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343B7239-CD26-4830-B144-979EC844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D66D598B-171B-40B9-BBD3-4835F978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E4C9B750-DC7E-4F1C-BB97-C5C1F8CD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DDF4F375-355A-4181-B37C-930686F6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1E4BA97F-CE0D-4B5B-8FDF-5D49F59E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7DFEACDE-5254-4E06-AECB-B25D4BC7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57F34087-04F8-42DE-A431-C0398FC2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70D4CDD3-8EB0-4ACA-9B61-C183FFB1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133AFCC7-B291-421A-A030-1AC56529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EAA0E99A-7468-4B4D-BF97-AEBAA931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6F53234C-24E3-46B1-AE40-7CE264E6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40B1C812-B773-4A5E-A3CE-CF318D8A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62B056B0-4F3C-473C-BCF5-9093E750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B4C8D266-1C0E-4B71-8F0E-0A238D84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4037E34F-B394-4E9C-BAF7-FF85867D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684EC6A2-FD3A-4EFD-92C8-BCBBB1D0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4BAFF28A-4C46-4344-93AB-8B707F00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7DA93C42-685A-4249-9078-367ED0DE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A85189DE-D0DF-4309-83EB-96616FEC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E3E62197-6EE0-43EC-9AA5-87C54628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BDFEE935-A1CC-43B8-B69D-CBA21E06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EA9A2DC4-0EB9-4AF8-9FB4-4831902A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77ECA3B5-8CC5-4A3F-AA28-041BF0F7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8E3A9042-234C-423D-ACA0-06921839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F1A81165-A36B-467F-A358-8B96D181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A533FF82-CF4D-431B-88AF-258DF752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2D916F33-8083-461B-99AC-0A635AF6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6ECCFF75-1190-4E5A-8C35-606E0931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AE336E8D-08E6-4874-A9AB-A8048ADB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8F85A257-774A-46B7-BA8E-C90EBC3C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B91C1CBA-42BA-41A1-BF66-815FD690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36B60DD3-65FF-4E61-B7AC-29B5AA9A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49D1677C-4348-489C-85E0-A4BA5FAD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1F5BF205-B11B-4AEC-A08F-41A92E23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9D58B575-056E-41F8-8F17-DD0C54F4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CC24F05D-C876-4D3E-808E-453519C1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C5EF19C4-95F8-4D9A-B94C-F16B3440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A4654151-FB21-4962-A7BB-6A710C28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B3EE8464-DFA4-4202-9AE5-3D4AA45F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DB8C06BA-5065-4670-B61C-4B20F7E9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81369A5A-6BF6-4359-9A39-0AB222EC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5C93F942-7965-4EF0-9E2C-BF331825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0CEDF458-AE4E-428B-A16B-D6144EC4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8EBE8C8A-D0D3-424E-9F6B-6EFEDD76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39AD5A99-550C-4724-B95B-AAFE5349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F02C91BD-D45A-4764-AC78-59D4C626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CA724503-F48A-4B41-9114-1C3F5AB2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90409E48-A1FF-4C6F-B92D-8E8ADA1F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4D44042D-D7E8-44BA-BD9A-19958296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4BA30D3C-E622-4DE0-92AF-0653C024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8FD1177C-D682-4E83-A1DB-902EF471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7C21554F-A6FB-466C-B9C9-2E988B64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08C20EB8-9386-47DA-81FE-F390FADF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14AA7213-402C-4F57-9096-71ECC183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3460701B-E175-4BC9-AA20-A04FFA9C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43204C1D-F932-4387-B123-E6FE14A5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070DA5D3-CF23-4A00-A654-AEDE2A88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659ED93C-AE0F-46A0-BDCD-3DDC05FC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867B5A32-0CD6-452C-AB51-449E3766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5BEF3652-7C7E-4711-90C8-D59B800F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8B7E33E6-44A3-4B17-A9C8-A2DB3DF0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C4560851-04D4-4056-8496-EFEBC7EC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556E40F5-2223-4015-BAE1-384FA534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23B04EFE-5DDA-4651-A7B1-43D8A03F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BA513D79-FE06-4F48-AC9C-FE144511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9CF939D1-ACFC-466C-A540-D8EE4F44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A830514E-C239-4BDB-B395-1CE59FED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DB80F1D3-0891-4A10-8087-264EF938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69D8F54E-D7B7-461D-9DAC-4CED6DA7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08701FE1-83FE-4FFA-AC13-1D66BD85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25F1AC04-258C-4425-816D-6930D36A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C7B927B2-6058-44E3-9449-F8964A38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B49301A3-5EC2-4E8C-8AC7-D22E6553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F4690825-7A8E-41C4-AFBE-BAA024E8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3BF74566-AC46-48E8-9BDC-2386D9CE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34B97CE6-05AA-41CB-ADFA-E8F256C6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1CD70C64-CECB-4D57-8B45-29AC34BE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C266FB60-1A39-4F54-84DB-334FCFDC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CA43397A-E1D2-4D79-A0D4-72AD7D1D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6955412D-CB8E-469B-9370-6ECECA2D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4C9648D6-B7F5-4DDB-B0A7-C987931A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B98FA13F-4C8A-4E1D-A167-6E08DC19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23282DFB-D9B3-4432-A743-532EDEDC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565EFC12-A6EA-46E8-AC3E-42A0B11D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AFF5CECD-18B0-4B2D-A3AA-4C6565D2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32FD958A-6C18-4DB5-A71E-C5D8F194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69F50B84-6466-4149-AC0C-5813EFAF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B8ECB1CF-36FC-42DB-B2D5-9E34BA78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88CEEC68-054C-447A-A17F-479ABD39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5D4372E1-0625-48EA-AAEE-E2525181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B59942CF-7BA5-43B7-B226-34F24A46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136B3874-DC00-4A15-8E10-86009793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CBF08A7C-8ED0-4968-ABDF-65F0F134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E8FD4CB2-EB53-4FDD-9B8E-51CF6EDE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50A652EE-690C-49FA-ADBA-DD8A1D0D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1D7B1540-0EA9-4879-8F97-9C85736F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2205C4CA-4F4F-41B6-9D1B-3A618822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AC40AE17-B3C4-4962-BC03-612D638D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57A27B08-7F05-4872-8458-6DC3B1D5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158DEFAF-5CEB-401A-8364-45862913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8FD83943-1B29-4273-A966-7F9F4B9B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772969C2-9DE4-4A16-8381-298820FA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F13ACCCD-482D-41E0-8CDB-2944DCD7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022D061F-7A74-4CEF-B219-B66B05FB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1B402EEC-14BF-46F0-ACA9-9AB6D730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BACB5B0E-FBF1-48C1-B535-6100F042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65E8053C-2F68-4C28-85B3-6ABA8A57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0E927655-9BDD-497D-8916-7927D82B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08167312-554F-4CEF-AEDE-77591B06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869D0D08-D2BA-4B3A-A053-87091DCC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068F7CC1-B86A-489B-9272-06059BB1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27E7864D-052A-47FD-AB1C-B25DE1C1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3337C9E0-CC07-4FE1-A9D7-8965712F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78DEE063-9E47-4308-AAFF-7A103201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44F2066B-90ED-48DA-90AC-36D55CE4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F2EC2C0E-F224-4254-990C-4356A1DB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1060ED94-71E2-4619-9337-7592F21A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F2512C1F-3EF4-4591-B0DD-365A315D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3F75362D-1F4E-4411-A839-E9794421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63D1E7EE-4A46-40D1-9A0B-F6EA74B9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6E2A3AF2-4EA0-441E-B575-E18E1110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EFCE25D4-26DE-4021-9C9C-4F5BD082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668E37F3-21EB-4402-842B-835E4752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1A6E5036-3C69-4E9C-863B-A114590C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2AD726F7-2A56-4926-B0B5-940331E7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46ACB592-A15D-4485-B788-EFB3960D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2AB02E59-4B05-4AD5-B63A-406EA803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7E19F676-5A59-4F06-A6F6-F6BF473B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21968A32-FD38-4282-BC97-C31980C9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DCE62349-669E-4717-B7E4-6B708E71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49906920-A9F7-4D74-AEDE-9C77EE26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3754E9F1-D1A1-4EF4-B051-C36F535E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4B9C9EA6-CD95-44F8-B789-EDAA4346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3093775E-CA01-4E68-9863-2B4025B4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40F7B4D2-C20C-400B-80F6-3FF36475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29F6140A-E491-4F48-99F6-ED91C2CE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F7564644-9B31-4687-B127-D0F17D9C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BE1CA306-E10E-4611-A0A7-DB111C72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A45ADAE2-BFB7-47B9-8F84-3F750F71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AA8EF3D1-6B0D-404F-A2F7-F858ED84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EB411826-9E00-4D52-883D-D2AEBCF0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8ECC04E6-3A7D-43CB-A74C-DE00ACDC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63632741-B9FD-4C73-A007-D17BFD3E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A828C033-B337-4E9A-87C0-B32366A7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A2DA7899-3DB9-4301-9F82-2504A6FC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127BC32C-8E66-4087-9185-862D050D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72FAB69F-A217-4E96-9D68-6CC64565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D771C9C9-E8E6-45B6-9CDA-CE75C849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595A4571-72D8-4312-9488-15917A1D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A792EFBC-F5AD-47D3-8906-8D8B48D4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4E344CFE-910D-469F-A2F5-6EE1FE7B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172731DF-E4CF-4030-97F7-F204B6ED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4FE35E6C-366C-46F1-8FA7-38676D0D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4A06805F-9A3F-40D4-B6BB-9D8F47E6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30DA60CD-7A39-4F99-90AF-3D524112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84915A11-67E1-4C71-9E66-3D116729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93C3A3BF-FD21-4F1F-A5F7-4482F4EF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82B75B6B-6C5F-41AB-9FB5-49BD8614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6A2A20D6-AFB3-4B81-856D-52B67DB7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5DBA8216-7541-4681-BDA4-B0B819F0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ABFE6224-4FAB-4F1E-8920-3530F081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D408295D-81CB-47D3-9BD6-87054C55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47963A67-BCB5-4436-988F-6EDF9B2B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E964268C-9642-4B52-A2BA-C2AC697E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23612BB8-CD9C-4083-BAF0-69E5A9D0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C3BF0C6F-44C2-412D-991E-075EC93D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2A7CD960-4E38-424C-9EB9-75D8B026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09C5B32A-31D7-4DE9-A314-4F91D9A4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7041755B-F66B-47E5-B762-366469C1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073FB875-111E-49A2-A74B-208BD160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8DFD0F13-9FC6-4311-87A4-CB4C754D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E31F7174-C62D-4677-9DBB-F9748667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58BD9EE3-2F91-4F53-9D34-E25729CB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8DC56E7F-11A1-4247-9F97-04495846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5E5CF1FE-03F6-4AE1-B4A2-C73E3F5A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D3653F4F-F664-481E-B981-1922FA03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B9A66E87-0F52-4FCA-96B5-80B799A30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752ECD22-EBE8-4402-A1FA-5F4C448B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576AA09A-BDB2-4B3F-BA30-B3E4B11F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F086A1E1-247E-421E-A0B3-20E35587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FFCFA9C0-8A19-4670-8BFB-DCD0E283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CAA6591A-9E26-4F4D-B4E6-12ED60A5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1EB6F39E-7D2F-49EA-83F1-467E573A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A45A7841-0886-4E2D-94A3-960E4AB5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763ED08F-88C2-4745-BAA3-2AB63938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85241661-2EA0-490F-8F2D-BD1DF2F4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BCE15148-6952-476B-86EE-2E4169A6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73228C97-80C3-4B37-954C-A081F4DE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9CF912A6-F9BE-466F-A213-2A83BF40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01439581-85C5-47F7-8723-97F227BC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A786CD46-F68C-45DC-AA91-012961345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0D6F5895-3815-412F-8DCB-F69C3E4C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18322FE3-2030-48D3-B425-05D08210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167D7425-BD81-4DCD-AB9B-C40C4944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F157946B-1F6B-4312-ABEE-9C54515D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14C61C8D-FE0C-45E8-B2F5-D62BE1B9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5AAE2DF0-C2F8-46E6-94EC-06BC9E4A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2B1FD072-9E2E-4C59-8FD2-AD2108BB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C4536372-5356-40B8-B927-42A2F56E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0A7DB9EF-2226-4549-A039-BD04D096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1937CACC-7C96-45BA-9D94-5D3CC770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0A8A594C-0C88-4B44-8F6A-640AD2AF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4F7967E5-2391-4303-A419-904C2CAB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2BAA18D2-FD74-4104-B9D9-AF04E379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13128E80-DBE4-460C-9509-E0A301C0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03D4D8E6-009A-42E7-84EF-ED0A9165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70DB50D8-7C0D-480C-8B69-0AA7C5B0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B1146825-EF95-487A-A6AD-58377951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DC366659-8FE6-48BF-ADF6-3568E488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72A64849-543E-4944-9C1F-2BC101DA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26A019E5-39F0-45CE-B955-21687E83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DC9D86C5-BD0F-4EFB-8A67-911C9C32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552DFED4-5BC7-4069-B954-4B04C8A2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699EE7EA-A081-4FE4-A633-086632B6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6594949D-5EFA-4E1C-ABAA-F74ED71E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2653F3D1-2523-4CDF-B885-92FCD060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DDE0F73E-D67E-41E4-B31A-B3DAD3D7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2141370C-E9F0-48D7-8A48-0B986102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37061B09-1C1B-4552-8C99-76A2311E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60E330D5-CE55-4D31-9988-B986944B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47C581E2-1304-4C63-95A4-1A377560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EC844398-98BD-40FE-B604-9DBC37F5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2ABC607E-A734-4224-842F-1B913E36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13F542C2-6804-4EB8-8646-9B6D1467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39CCE1C7-1B36-41AB-8339-CEBD3B24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B863C81C-28CC-47C4-BE72-3C5A0809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9078C2D2-F338-4FD3-8615-FDC4C22F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E7990508-249F-45A7-BF7F-D535DB8C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B319948B-EF3B-446B-8687-CB8D1D6C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FBC29C46-2908-466F-AC21-C8E3FD7B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1963C46E-5322-4DF5-B034-30E61FE4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F4FEE47A-CA9E-46BB-9361-7016FB1E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32EDE8C4-0C88-43F7-AF83-8A9967A6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F69CE85B-CA4B-4E1A-9E5E-3E41248F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E678CDC6-C89D-48DE-9D32-0E073F98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5703EDA6-FA95-409B-A3A3-65F3F11A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CB6B33DC-7411-4A60-BF26-3E5ED719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4FCEBF48-A9B5-49D6-8D23-4C2F8C01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02951D54-6C08-483B-90DA-0301743D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0FC7B30A-BB3E-4BE0-940D-7676417A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9F65B60D-C143-4F32-B159-41ECE867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818497FD-BA7E-4B4E-B2EE-3EACA562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6F963998-1CC8-42C8-9E4C-914BE115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5AC1ABBE-B684-4B6A-B933-9E490D06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A835AD12-934B-404D-BDFE-60F76042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54DF9963-AFF6-459A-AED9-4D6DE691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5467E25E-8EF7-4DF8-923A-8C5F4ED8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37CB8A5B-118C-4961-947D-0A9719BD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D26DC7B6-E4ED-4E56-BC6E-F7B53724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3560727E-F4A8-4E4A-982B-04F7FE02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62E8771C-AB40-41DF-ADDC-4E837F45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CD2D5AE4-C6AA-4717-A057-D154BF58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2DB114A2-262C-4AB9-A9C1-425FDFF9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F6BBC73E-D52F-4CEC-A253-59A93308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294CB854-DF8D-4600-99A9-62AE82A7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2168C946-21EB-43F5-A63D-B6A4C7CD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D5760CC5-7B2D-41EA-B21C-E4CB6EA2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29B6787F-EF54-418E-9D09-B0C68E62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DC2BE3B9-4917-4A94-9E38-C63A4535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A47A83B6-7976-4A73-A132-F0EF6245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D39C57D9-F8F9-48C9-BC4A-9F9A8FD8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EC558F90-7039-484E-BD31-F5DE5C78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D6D36898-7950-4BA2-A2F1-2D1967D7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C9EFDA14-2450-4A18-A693-F813E312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877F23C8-2AB6-47CB-982A-F78209B1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77103491-CCE7-494C-A395-FEF6354F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1C1FBEA0-9686-48BA-850D-54C98EBA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C969CEC3-C3CF-4AB1-957B-4E81D1B5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BF81C12A-04A2-4E7F-AB6A-166986FE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CEA1CF48-A6AD-440A-AF56-915B82C2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2BBCF5F4-D980-4875-B5F7-C78E3C49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5B0D7054-0956-4326-999D-FB3F4893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0F0E5CE8-D751-47F3-A941-45CD8F44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352647C9-4787-404F-AD7F-AAAD0E33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CBDA691C-FBDF-44FB-916A-F14D1E42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E35434CC-3D2C-42EE-A2C6-1798B7AB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6CC5115C-9D6F-47CE-A079-32918679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EA0D5246-CBC5-4170-8957-1FCA557D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6359C484-173F-4B17-A2F4-1FA4A683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1259C0EA-52A5-4353-9C31-3F623097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B97ED3C8-3F67-4C81-8B84-AB33A480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6EFE6E6C-2932-4FE6-ADC8-CEC2AA0A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F977942A-8507-4894-9B90-725B6AEC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67E07780-E9D4-4FAD-BE1C-FBB26826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D59A852B-0888-48EA-8B2E-9F75361E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27E0921D-1820-403A-AB87-82DB77EF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2A67AFE2-F431-415F-B683-68616E0C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A81CC16F-462D-4069-9165-59F628A8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E730C01E-C1F0-433C-B3AB-F3CE94C6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A3180AE7-3863-4415-A138-9FC2F8C2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0AFE6B5A-9BD3-46BB-BAAB-1EE4C66C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368A7718-24CB-47C4-AC63-7D293470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48751E20-1B0C-4F75-83A0-E34F22BE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A3F7CFE0-37E7-4AC8-B3AB-21EAB7C0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EAD9BE08-5211-4218-9415-717486F5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360BA35F-6653-4599-A254-00B935C0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9DAE32E4-5AC4-4E5D-A9B5-3BF2763A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58D64CE2-F7E3-40AF-934A-7D682208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67A1EB3F-1281-4CDC-BD78-03E80941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FBC422A0-903C-45D5-A5F2-42F6CA24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0EC41917-EB35-47F3-AC10-1DBD93C0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6FD3B0CD-CD9A-43E3-9282-8A266234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01A96714-39AB-498C-86D3-35939883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EB3C3EED-BB9B-4BEB-9C3D-99911EE1B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19FD2619-78F4-4D74-B8EF-45648636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0E53493B-99F5-4E32-9CEF-A9E041FB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E3AB35B0-0BFF-4104-8FC7-6079D7B0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BAFCEF5F-494E-4C80-9CE7-E5ACB753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17FB4A8A-AD71-43B0-B7FD-F69F12C9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D44BBBDA-E9D8-4416-BAE6-E11B3220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63B2CCC3-AA1E-4BC2-A199-11306BFD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36A815A3-0CFD-4778-8223-58BC23C4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A7B243D7-FF78-4145-8682-B1024034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9CDA0CED-298B-4A41-8F1B-E8A13A1F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E28AFD1F-54E3-48BC-BF49-F72FA435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BE6CB2C9-9399-4A16-9B61-E23829E0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EB230A40-1933-4E93-9DB9-CE25F9AB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FB2CD058-E70A-4E6C-9073-F898F445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0F3154DA-BF48-46C3-A028-1FD021F5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F1686E0C-7C76-44E4-85C8-1AF4732A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B64912CC-85AA-4074-9CB5-5D9247A9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FFFDF99F-45BE-4106-9B69-F9D41D72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5CDE5325-B4DC-4685-BF3F-4A454989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66D51651-2DB8-49AF-9900-959DD059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8EE1B7CC-670D-4B1F-B315-7371F9DD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899AD732-9415-4F0F-8810-AC4AFF7A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9A22CD50-B729-4A72-8925-15936B74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08A85D72-C2CA-40F2-BA4B-EA23E0A5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9807CA55-4E08-4752-996C-1E1BB4E0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44206CF3-A540-40D2-9BD4-26385039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0B14B9AA-03AD-4ADD-B0E4-0FC2061D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1291BC1D-2105-4755-B234-A1F87124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266BF34E-2757-4D1E-96CE-3504B31B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0D9EACFF-1228-4F73-BC5D-FD7A465A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CA39B2FF-96F8-4541-AF4F-9704349F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2F37471D-BA0C-467C-B2DA-A8CF74B5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0AF414F8-C83E-403C-A2C0-577CFC42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F551D0DE-829F-494F-AC72-A3D7A3A5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A83926D6-E2F9-4981-B6C2-3634EECE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8C5F6BC2-4DE4-4965-B78F-1F551038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C32C19A2-A018-4735-BBA4-60A65361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98421983-1A98-4506-ADF2-E51E5145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E61CC454-3D56-4191-9A5A-6DA85EBD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8E409847-3C39-46CE-BA13-11B1354D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90996193-42B9-4CE2-8AC9-6B62F1E0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A5BD4DE6-472E-4AC8-B468-7A00F317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1A2D6E50-6D97-4CAC-906F-9D6AC695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9E167624-41F0-40EF-80E9-9E277E13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C417DF79-C307-4A67-A58B-1EBD8562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A286BBA0-8A5D-454E-8255-74BB118D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2A478F39-F3FB-43A6-B9C4-021C1598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8DACE2E0-0388-49A2-9717-0FB6E4FF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3D5560C0-23AB-4524-A58D-ED3F7FE5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C0802BD7-3BB8-44B9-BCDE-B533D2EE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9D0F51D6-1A15-4EE0-8D3A-5DCE33D9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5BD659E9-D11D-42CD-BBFE-D890869D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037322B6-AD7B-4EB1-9243-841AD347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BD9794E4-491D-4910-A755-27C50A56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6D68150A-70E2-4564-922F-142C674E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023549A4-C86E-4CA6-BC6C-222AF83E5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75A80875-EDC1-4C20-8B65-DD28A21C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17C15A0A-BD4B-43D8-A7FF-A5838499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BC14171A-8616-4E8D-A51B-223DA171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560B2A77-94FD-4978-B50E-40A5FC84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69E5EE4C-8DC3-406B-A2C0-4442FB1A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80D4E15F-4577-4D30-92C2-08896656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E1C24EB2-2E25-417C-8DB2-96181CF3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407395C1-8A26-4510-8867-92D07248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D0FC0B08-740F-4E65-B3C4-2609C4DC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22468BC1-FEA4-480C-A945-9FA537B2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099D80DA-80D8-4481-88A5-C5E4BDE7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9C5842E2-51CC-49A3-B171-59A88B58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43537C8B-E92E-4399-96B1-327049B0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22AB8883-E05D-4DE3-B1ED-48B29CBA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911260F2-04EB-4C21-9DF6-2D83F272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F0FD0200-627F-493D-A4EE-D168623D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77BA1FBB-433B-456D-91EA-91B0C169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C9F9E5F7-3B5E-4FFF-A7EB-861CCA30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178FB121-444F-4D43-9A78-1E40A76C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F3B2B188-6BAD-41CA-AD4E-36B7BAA0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C29F5028-A095-4625-8092-0A0D928F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FE65175B-26D7-4AAC-BAE1-FE81065A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A5A7E3F0-90BB-4736-88F0-CE1EE1EB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A8A1D716-1BED-4B17-AD4F-641780C0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9B6579A5-AE02-49A4-BDC5-54729023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221B234D-8FE2-448A-A100-46902E15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99CAD71F-F8AE-4D6F-85D0-6F3A47DA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B56F609F-2D2A-49E3-98E7-27E66DCF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0B3B5D2F-8FD1-4484-A548-B4C36552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0E62ECC2-8169-4299-9441-B8955B51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1C9CEFEA-2CFB-4B65-B347-61086934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D7EF3ECF-A370-41D6-B12D-9CE2A9DC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FEB1ADF5-A2EE-405B-B610-BA972E4A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C8451354-7775-4249-93EE-10D92560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F5498DDF-ADFD-4967-94AF-B35B2E16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519C2A84-388F-4E49-BC53-60A5D43B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D1B05C00-8CF1-4F86-B8CC-25554B33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C5601C3E-7C57-42D9-8E6A-471EBB87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46B7E3BC-39CD-437D-9C9D-281F0F55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2B393398-6BA7-4C54-957D-06F6A5DB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746FCA00-AA42-4653-A90D-A8A7C564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EF94578B-155B-4A1F-995E-B0C1699D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963C463C-71EF-41D1-8FB4-9E511667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AE3AB4A1-AB71-4B1F-BDAA-ED4C1EFA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79A5C65B-7A32-4E97-A28B-B17353FA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BFCD3059-09C9-4F64-8494-4A441D82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A0016DF3-1B0A-4CD8-A98B-035DCC7D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FDFE7C82-97BF-40A5-8C38-A2AED638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3DC5F69F-23A0-4BFB-9A16-F4C0AABD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5C7CAAD7-879C-4D97-8B38-6A815A35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4316EACA-EE05-4417-AB8F-B0BA93A6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FC8396D0-E40F-472A-9F3A-68151454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19CCC219-DDE6-4670-BC09-BA85FEEA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882D54AE-2F12-49DA-B77B-A3160497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9BF49CE2-9D07-4F54-8BA4-79DCD10FD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8B45CB8C-F23A-4945-BB2F-A68627D3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4A13C14D-A61F-4532-9E14-94D0854E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9679028C-91DB-4A23-BA73-AA26E4D9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596CBDB9-8EB7-4D5A-AE5B-27479A51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4F1230A8-FB12-48A1-8993-316960D7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53275536-0D1E-4631-80B3-11332802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AB8DE21E-FA19-48F5-A03E-20F7595D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1A401756-6733-4DE7-BAA7-B16091FA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978368DB-EAA0-4951-B964-F90BC3D4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D59FADA9-1959-4795-9216-C3D71DA1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DB66415A-7AE3-4CF0-81DF-3C8DF3B7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CE312BE4-1478-4F0F-B0F8-5E3B44F8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588644DB-77E0-4871-814E-D6BA9ACC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6B5C4D40-F6CB-491C-BDE7-0EA8EBFB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5ABA3F8E-6F6C-4FC5-9180-80A8F60F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5358A72B-5A1C-49CC-856C-CE3FCF7E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E5ADAA60-3EB0-4C0F-979F-512996FF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CBAA30A7-0FEC-433B-9999-2AB7830D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92C1E4DA-4B48-4D95-912D-ACDDAF88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89494387-E8EB-4321-A6E2-86255E70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84132D7F-81D9-4DC6-9183-F0C7C1E2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61B143AB-F09D-4D3F-8310-F4E8055F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7ED91E17-6E26-4390-8178-9EAB59E0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603D673F-DDB9-4906-A753-82E1A9C8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5BA519C1-5F73-49D3-ABF4-8F07BC8B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37E1EAC9-1113-471A-98C6-90AD06B7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3710554C-E43F-4F9C-B8ED-2963803E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6366D2A4-871C-4894-9F5B-42E5F2D6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FFE131DE-B80A-48B5-A81E-94751141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EF7B9562-0681-4FD2-9C90-9057E70D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E53F2D0F-6E1A-4E6B-B56C-CD4F1FE3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D34E8A17-7519-4E57-84B4-13D416D2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6100FC42-5EFE-49EF-B6D4-74B67FB0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8BCE8D78-FFE9-4C65-A007-7A425424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EF9BF4F9-57D9-471B-9390-8CE8C8CF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ACD7090E-EF63-4D9C-902E-E4D4553F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4461A1BC-3780-45E2-BCA1-B9B20A46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21FE4568-D150-4AB4-B496-1EED3A09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6D94C871-225F-45D4-8180-4FE60FCF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1B677E34-E4A2-4C95-B5F6-AFCCB7E4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A987482D-6D3D-4975-ADFA-224361DF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762ADFF3-2687-4CCC-9716-7E64F255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CE171A96-C727-44B2-BDE8-AEA615E4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EFBB2FC4-86E9-428C-9714-2A421F0A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3CDAE911-C722-4304-8D50-6932C222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D4126E21-9AC0-4A71-847F-67892D61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59208BA7-F682-4C7F-94E3-5DA7A056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C121470F-C2B0-436F-8FD2-415026D5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A9883378-9569-4AF5-8B74-9A458874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A7A3394D-6E7F-4CAC-8CE8-B8271EB6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FFEC44F2-BCE8-4A41-A1E3-F5D9123A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68BA7B1B-C393-46DB-A366-12B54592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377A14A0-F2DE-42EF-A5C0-F231D9FF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89A89F26-FA07-4476-A761-078DB49A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F01254B0-3462-458A-A222-68DD66D5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EC6F68E2-50F3-43FC-85C9-FE822758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63807CE7-381C-4306-9360-45C1A797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65585810-6EE4-411F-99E7-7B171FFC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CFB43287-B0F5-4166-AEA3-61B80EE3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A3EEBA4C-2729-40FF-ABE9-9EEE6E99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6A6B95DF-FE44-4AF1-AC08-49CA2C12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B91CAD09-C51B-4524-977D-78084921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2D5EC14C-9F60-4E30-ADE6-8EAF5090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69C5542F-45F5-4D9C-ACF2-D89269CD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3143C00C-FDBF-44A9-B263-664FBEC1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610EB8E7-E23A-4E04-9537-34A0ED4F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CF01B4AE-B2D6-44C7-B195-95ABAF68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784219C9-C8A7-4B9C-95EF-39E1FC87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5066CDDF-7C75-4943-8473-78DA0064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DFBAE4FB-8EB0-4A10-819C-61C5E907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CDF73B5F-5A25-441D-B3DE-A0D2D77F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CC38FB9F-AFCE-453C-A8B6-4EE0485F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FF6B11C9-05C0-4901-9F09-3D8794F8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C9FED5A9-F80A-4505-9526-A9053E4B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A89442E4-49B6-4BAA-AF40-407C129E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5E4BE95F-7A94-4313-BB39-42837135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5B575271-CF0D-4AC4-87EC-D7CEA78C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0DEFBC96-DF40-4009-B607-FF17D050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19852951-2A48-4A20-9C79-4E933520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D8149D55-8AD7-44A6-AEF5-F55C367B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915CC981-6DD6-46D9-99E6-D1FDEDAB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EE8F2CE0-2DAC-45DD-8251-4A5C8495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E0FE5FCF-3466-4BEA-8A4A-3E0FBCD4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77258788-30B6-4F90-8E23-9EE30440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00ABDAE0-CFE8-44BE-A572-76B6BB68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756374D7-AF26-4DFB-ABD4-4DD07B51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7DE04EC8-611A-4CCC-8D69-4DFABECD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C277C282-D5EA-4402-AD07-B5CCDF55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D6621345-5F45-4C1E-9201-EA888AC3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BCEF832F-2166-4E18-AE73-8C081300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B56D7940-8EB1-4EA8-8DCA-3019AF71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826E8464-F07C-46D9-8E5F-E3157A61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91EEC8E9-0305-4572-A082-4C12D30D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FAB93D31-C2B9-4E68-A419-C4B33E68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1626639C-236E-4C68-9BF1-08F9527A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57F255BE-3657-494C-98FC-D6F24721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22F3E1CC-F9EA-4F9F-86B8-61624942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A5B9577A-3AA4-4765-8DC6-E1E74937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E6603EA9-A0F5-4ACF-87B7-B4C03B9D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70C81F1C-4339-4F8E-AB17-50EE96FA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074F1DBB-8BBC-4A41-AB65-C7F393AF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26614712-CC5A-404B-9F95-E34B89F7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ADF5A6AA-EF3C-4F81-9C74-3A63DC49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F9AB8CF0-90A9-4BED-934C-E5D6C8AB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6BB7FE45-DFD9-4DA1-9A59-92AEE19B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C248482F-5D3E-4E0C-9BAF-65E2F600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E53ACF48-1E90-47C1-8666-027F77A5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2B2DE161-4C10-48F9-8D23-43FDADE2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FA2FF9B2-1A99-4063-ADD2-3DDAE849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6F75B44A-398A-4F83-926E-438F9CE7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2180E980-C718-46F0-939D-5EFA8BAD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794E396C-C42F-4151-B4D4-99DC7EB8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B0D4F594-F20F-42F9-BA27-509743C7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8F8E91F9-18AB-41F8-B1AD-34C05927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E6172392-FF0B-4CD5-AAB2-F42815AD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658251C7-F225-4B5D-9216-2B16B8CD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BD5948F0-74E8-450D-9507-A7E00FD3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9F078736-7929-450D-9B18-BCA427EA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D6C09618-B7E5-4515-BFE6-C16D23A7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0618EDD8-DBD3-4AC7-83D4-0FB1E11C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85CE6D1B-A043-4A4C-BC4B-ED02D25E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CFE711A8-6C69-4ACB-B097-ED104C96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D3B34375-0CE5-4EC7-B6DA-D0380389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BB0989E2-FDBC-45EA-9F79-619071D1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84AC8B8D-2333-4CF3-AB71-51742C3F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F8FEB6A7-2624-459C-9EC7-0A08107C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0269C0DA-20C4-4519-A5ED-32CE6874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66ADAEF5-5235-40E0-A63A-E6121204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F663F1B0-8D77-45A0-922F-A0E1C03E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CDC3874C-7F9C-4044-A47D-1A329C9B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8289536E-A180-4C9B-8207-FD59333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1F59865E-EDAB-4B3A-A219-5934B8F5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958CE91D-29B7-4D0A-BDD3-3CEDC43B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BD7B33F4-AD92-4C40-A3BB-92F50A19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4BC21DD1-6C56-4234-B7E2-F71F1E80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2DC8C525-5197-402A-A92E-4F30A3C2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2ADCAE56-B090-4B5B-8D66-1FACDFCA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BAF6776B-9B46-402E-B766-10015649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AB447A72-5C08-4FBA-82CD-AD8FD8B9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EFD9A01C-1E4D-4A7E-904F-085183BB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C696B1F8-2A5D-4DC2-832B-5D5A45B2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7B3BEEF2-1FE4-4027-AA56-6DEC919F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DE7B6197-8931-4B01-A56C-670B022D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E7B17E36-94D4-4EA5-B554-F029ADFD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56B5995B-325E-4078-B6EB-A73E7F2E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AF631D7A-4994-4C4E-BC5F-897251B8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9AD44593-92C2-4511-A3D5-4BA63E92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84D15BBA-D77C-4918-96CB-9E302AD1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8C03ACCD-A22A-42AF-9F53-A9A4311B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695D47C3-3318-4330-A9DC-D5BC20C1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9C393948-1167-4B4A-A0DC-1045DE6D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672D5AC1-87A0-4BFA-9F16-F5DFF4FC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8CDCA8E3-16CD-45C9-AB23-49BA9656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A970B21D-68A5-49DC-896E-5E61F1AA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4E6D5EC7-C5B1-4DE3-ABBF-F8DB2464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DC0654CD-458A-4B0E-A1C1-E465BFD3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26088A2B-B36A-4716-B6C1-FE28C2DB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8DC1C0CF-994A-4F8F-B1E7-A71F35CE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14CA1FDC-9487-4D31-B0D7-3318E7B4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531D27B9-2F96-4D47-9E5C-B1FC8698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12DB0201-7BCD-48A9-8C82-3C3CCF22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06EADDC0-86DD-4905-9675-824EAFF4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E6CCCA72-9DF8-4A80-935A-0B1AF44F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BA10F21E-DB59-48AD-98C5-9B546B6E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572992E2-96E1-4298-A90E-42512911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0526C77F-3576-4C90-BADE-7400408C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F14AB814-A269-47C1-8D0E-5927A66B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711DC6C4-0BB5-453B-BB8C-13381EAA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5446A087-5268-4AA2-9BD8-20817CBF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D5F46452-4651-45A3-8464-F9C63438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E9CCC2AE-401A-4A6E-BB9E-34A8A2EC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69158A1E-A453-49A7-A13B-D6A575B1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D6A18ADD-6EDE-4562-B619-E4A2C5FA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7659EE99-D06A-4C8B-B764-B12485D5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85B62E58-1443-4F01-92DF-00877857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8E03F2FD-15D3-4FAF-A6DF-C4CD51F9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FF6F2B95-02E6-41B6-99E3-DD77117C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62BD3AB1-42F4-459A-89FF-6BF24773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A26D9213-9C3E-4290-BD43-D6C2695E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33C50993-6241-45AD-9645-42C1EB58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CA84DFD1-CEF4-454D-8A1E-134BEF89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DB442469-FABF-478D-B065-CBC37203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C33A9EEB-A96A-42E7-ACEC-0A56B81A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A38B9EFF-4FA2-4B24-BF33-E364B67C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C646EDC2-12EB-4CF2-8CB9-BEA8EFCB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5CAA189C-2C2F-4D72-A141-09EA3123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29988C08-362B-4748-9575-E0413CF5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955FF0A9-8BEF-4167-AB00-D3378934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03A57296-CBB9-4CDD-AA48-4161C728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DC21B58F-CEA6-4105-8B4C-37BCD864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8C9179FD-BDB8-49FC-8AC5-96905135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49856C6F-7055-440D-8FC2-68F63237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5F963670-9C68-4E7D-9C71-AF27A852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1F1840D5-2A44-451F-B8A7-F5AD8E84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F4433A6F-C55E-4646-B753-82662E55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EAD9EFA8-BB95-4E72-9537-B41768EA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ACA8A793-C730-4925-BE87-D1315A64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05C84B45-37B2-4A0E-85DD-FA4229A5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FA39AAC4-F853-41B5-BB38-1F1D5BF0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FA53ADCD-3B8A-4289-8709-6068FB96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CEE13A52-EA9C-4D60-81D1-CA76E0FD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2B9A1F8A-4C81-40D8-9900-C8CB966D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C54707DD-0468-40C9-8AF1-0F870412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AB69D313-E4D5-486C-90FF-79DB0B9F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5D2FD161-5585-41DE-9B33-CAC6F7A8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67B99380-AC90-4F62-8E54-5592CBBF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BA449FD2-5AAB-4F76-9D1D-D5D64142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87E9D335-D5D7-462A-A25C-A6A79B68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08664922-7B65-4D4D-AABE-19930018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2DD54E02-2996-4731-BD98-0BC066C2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76D646D9-A069-4671-A251-B8BB78D9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3BD8CF54-C9F3-4CB4-B56A-8663149E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88E98689-175E-439F-A03D-4DE7089C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00001768-B576-4275-A705-CB247C3D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77AB9BB1-119E-441A-BB55-D87CA9F9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8661F15B-4B09-43CC-851D-6BAD9262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8F7D647E-D550-4B8D-B99D-45876625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CD5671AC-C553-478D-8535-33DE3FB8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8E40FF18-2EE7-41B1-9072-1159C416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BA846666-5937-4A5A-8A27-D17F895E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47929B83-5408-426C-83D3-905B6313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4AF2AC23-D9DF-44D1-97D3-9B1BCA11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BA682D42-2841-4D20-B964-31F9611F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EAFF24A5-0000-4CC9-87E2-E69059E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52F246BB-31A4-4867-A1AB-0F00C473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56129F46-6889-47CB-B6FE-40C0A49B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B8C4B6B8-B9FA-4674-9DA8-91E88356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54C8FE7D-AA31-4CF7-BE78-D6F10519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5CE9A2FB-F228-4C4F-A857-A156D6B7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CA236921-5F0A-4185-A442-D55EF0EF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28A66112-E0B8-4679-AF24-11C7D2F4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ACB507BB-3725-43BD-BB67-E2444F16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A597569E-4737-4348-872D-715F6F77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964D277A-3854-4187-A545-2C8015A5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84FEECC5-0EC8-4F27-B8B5-ADDF2CC1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4AEF1DB0-077C-4C01-B3A2-220689CA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818B7663-1A72-475A-8BF3-2349798F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052A88E8-E95A-4BD8-A03F-192D7BF5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AFE45D7A-D752-4D7D-966C-944178D1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EE48E09A-BACD-4FA4-9B8C-712DFCE1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534F7908-B3B8-4F57-A5DB-5FE3F406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8366F4AC-6D06-4140-B0BB-E2DA169F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BBB48AD9-A799-43CA-B07B-45AB27D6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89064C5B-9CD1-4EC6-8C37-10222A2C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87E27F30-4BCF-466E-81A1-45D2B319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4C949AE3-BD6A-4FD6-80FB-CE309A64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750B6EE7-F15A-46FF-9F16-761A1120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94F06296-A69B-4B06-8C66-7DAD5D5C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03371115-E3DA-4A6E-9AFB-71634D18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C19D8A31-217E-47E2-8A73-C6F04A0A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76534613-5FFB-413F-B35F-42FDF957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576D7CAB-2515-48EB-BAA2-4ECFAC28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C6266828-9652-476B-838D-70DC6B86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26664704-B8D1-4332-92EF-C1D58D80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AC213D5C-6A88-457A-B9F6-5E7B2B19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3473AA05-A362-4ABD-9040-B8966698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7150C662-5CF2-45B9-8898-44B70E9F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CA4B4E41-2B88-433E-8327-D5510975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39B4D8DE-7A68-4432-9B3B-9AD15C77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282C3D13-0E0C-4116-B728-C238C5FF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DCC2B27C-78EB-4AAA-870B-1B58A4B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7BC5732B-9E7E-41FF-A334-8B4802A2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FD331405-DBFF-4125-AD12-6E7C0A1C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0DF566ED-93D6-4B40-823C-480C6028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254D3E1A-C913-41F7-9585-0DC74E58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C7457958-4C16-40E6-8102-38464BAE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3FE1B742-31B7-4F50-A61C-9E0BDF04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1F4EF396-389E-49B8-94B4-41A88AA4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35A79058-0B99-4F9E-AEAC-C10AE27E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29734E26-63C2-4FD5-B749-808A3749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5D1B282F-4806-4982-867C-FAA742F0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251F61AC-59D4-480D-B11B-0D8EF425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94D05BDE-6309-4B46-AA94-9598E502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65C5E7BC-88C1-41F7-9F77-4C2D95FE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7B7276DF-2621-41BC-A6E9-BC123B95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339712A2-962F-42C0-90E7-5CE7154B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8841A1B5-63A0-4BA9-8C5F-33C4A743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8D4BA73A-4722-4332-A96E-07E903A8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AA850647-D453-48A2-851F-EC5962E6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41AC5792-2FCC-4983-B99E-3CED3617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89E1EF3D-6B10-4170-A17E-D41B116B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35BA7D52-78DA-4CFC-9AE4-A14DBE19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DFCEE4A5-54D8-4C07-B881-6302D92A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FA53C247-5981-4F91-BFA2-A0BBDFF9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D9FF8EAE-152B-417E-B159-9EE3DBFB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B95774C2-52E6-4740-B3A6-8D00121E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8AD536A7-C3A6-412A-B823-CC856465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5633AAC0-9798-4BAE-8D71-AE4DDF61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4FFE6C0C-6EB6-4752-83EA-48C46EAE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CEDAB5F6-1C1F-43BD-B410-081BE844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B93F8DD5-B6AD-4076-9AD2-A1B0A4CA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081FFD8A-7B23-42BB-BA46-83AE9AC3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98CFCEED-59B9-4CF3-9421-8606FE9B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2592BD72-2FCD-475E-9592-4AB2BAEF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15EB5E57-CD2D-4470-B1C2-D5CC0EFA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8729DC02-EAB2-4715-9E4E-1216DC9D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79ED8C29-C5C8-4BD8-A511-9291C1AD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9013F06F-1CF3-4A46-A6AA-A8A787F6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2DF88307-252D-4BBC-82F0-0427D442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ECA081AF-2B20-47EC-A9F4-8BD18400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C1A9548F-2928-4432-A6C4-715892A0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56F1A967-BD38-4D1F-9BBE-A45C58AC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A4DC0496-137B-4BE5-A0FE-8C307A1D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310A8492-9DBC-4733-956F-63F49812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DA2AD4C2-DCFD-4B3B-8600-BD5D942A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0E326024-EC6C-4E45-B78F-0A70DFAC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DDD2712D-4452-49BE-9ABB-455251FC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23AA894D-A120-4F49-B067-4EC2210E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46A32090-01BE-4F09-AD81-50F93D65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8667DE1A-A6E2-446A-B350-DBD24CF9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9CE5D164-3FEA-4A2D-BCA5-AA499876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6774B982-24EB-4C89-A5B0-C0FD1BE0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47057019-008E-45EC-AF3B-FC0A3238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59AA3E0E-B263-4680-BE87-FF06B32D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886DBE55-12D4-4FD2-8424-1F08FFBA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B00F534B-D97C-4216-BE07-144FE9AF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FBD8E002-04DB-4F7F-84B9-AF93C00F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C83309CB-3371-4729-963D-4C8A9CF3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70F34451-3FEE-4A94-BD28-A48C4C5A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6C34E459-B07A-4FC0-BCF2-532AD8D3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0D01286E-F526-449E-B2FB-94A8EDBE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3EEC1971-D9C4-4455-9502-EE360B1E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8783B262-36AB-4B56-85DF-00B4EBA1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26A0DFAA-80FA-4720-8859-DAF83A38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0C47E3F6-623D-425D-8512-D6E6EF06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6D29E0BD-D8E3-4A51-A488-9E3F14D4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04BB0031-CA10-4CF4-94B4-9D52766F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0E305B6E-B96B-4F63-A7FA-F3EDF144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390B8F7C-9966-49A7-A6C5-CD72F2E8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A04D1401-FBCF-42B7-AC5F-F28E9AE4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E6CAABF3-A2A6-4ED8-9F8A-3CF35EAA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B9AADEB0-F2E8-4156-B45A-136E2611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A2898D5D-CA0A-41DA-A725-9E4316FA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7B8D4F06-C092-47BE-B815-A4692C3D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A430D08B-24CE-43B1-8DE5-2B2D2B72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638F6604-2112-4841-B323-8C626DE5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F298F389-ADCB-433D-B0B7-C962ECCB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26E7A19B-A9A6-4FFB-8956-FBF4B3B9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96D611BD-9ECE-47D3-AA14-7067258B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ED277B79-D1A0-4309-B7E7-B9643193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247648E8-F0D2-4A59-B944-5B859241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D4761CF3-A8F3-41C2-B1EC-05C0EAB5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5CB5044A-4E17-4965-9E7C-B7BF4C04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E48C8056-7724-427D-9E08-31F67697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B4611127-E032-412F-BDAC-88DEFF3D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7F11919C-06C3-4A49-8C44-1AC7C562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72C9B80F-D0FB-49E0-AEFB-11753AFC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EAB34B4D-B6BA-4100-8EC6-8648AAE3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4FD99C2D-9BE3-4B3C-877A-0B1EE260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D9D47BBB-E00C-47D0-A52F-9FF0FE4B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41A97403-9C94-4680-9258-544A2F12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2BC7063A-DE56-4C3F-AE55-C3ED2B1A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320F3655-3504-4897-ADC9-D255A9FF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8DAD5B41-0E32-4501-BE0D-7A166737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B133D911-A59B-4021-84D8-387AEE9D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7C70D161-1D92-47BE-9876-761416F7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3C1CAF79-E7E7-4812-9FC5-38AD6172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02605731-10D7-485E-8AB7-886F29DD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E5A7E226-B63E-48CB-A58B-717A8A69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B248BC1F-6136-4480-B1E7-46393E69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F5C63965-9C30-40FD-855A-75195100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D04E32CF-6A76-485A-A77E-179A9753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A3E8CB8F-24A0-4079-B0BE-8466E011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7543F56D-B952-4589-BB13-9B67F00A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00816CE6-386F-4AE6-876E-37673037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DB690E49-1DC7-429E-8A12-26AE9C3A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52B57F87-DFCB-4F31-832F-01EBC26B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BF33D1CD-9999-4DF4-AC07-50B508C1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268A60A2-F269-4561-82CC-1C7BA9A8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9EF59C4C-2442-4273-8484-CC227E58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1801675F-3CCB-487B-A889-DC41DDB6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4382F833-C764-4FE5-A6B1-0C970253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50E26F20-FF2E-4919-AA78-43890034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DFFB03C3-C59C-4983-BE49-5B9DE0D4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5B80BF26-7138-494E-8493-7C60E12D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69703D1E-1A88-408E-B63A-927D8B01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7147DEAF-46CC-437C-94BC-5CADEC15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507C2C81-B470-4A0A-B6C1-5A708DAF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ED124C6A-FDAE-4034-83C9-2CD3F010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08A1413F-5566-41CA-B7A0-89E86A04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7C5DD202-02AA-4C7A-9702-6DB2813A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255E2738-4583-476F-9EBE-9E7466FC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DAD6B270-3F97-4A69-B1A7-67E94A44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B3C50B18-6FD5-48D1-9993-EE449B54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C827736B-9B1A-436D-A32A-B500AA88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C5D8D1F3-7C8E-4FE3-9232-6E3B0924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ED487864-3655-43A6-B5D9-03841747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08D00D56-2EBE-4EA2-8FE2-B1B39574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1496E28D-86DD-4864-A005-D754C86A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4EFA2DEA-352A-4B58-A1B0-1A5E0180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4282F3C5-3057-47F4-AD5B-69EE68DE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D46C8ED6-2179-4AAA-9637-D2EB77C9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7EA23758-1B61-4BC1-8ED5-7C9B4D0C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6B81954B-2FD6-41C0-9562-2C7579AD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56E13498-E8CC-4A78-B415-424B3090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32BBCC79-01F6-483D-AAAD-FEAFEAB4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D086D7B2-2CBC-4628-8A00-92A4FEF4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B2E42F26-7E2F-4960-9CDC-AAF4A3C5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E0A197AF-40E3-4CDF-B068-5417529E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87AA1250-2669-43FA-B064-DAF4CA39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EFE362E7-04A1-495B-8D3F-74226294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438BC8F3-1EC6-4EC0-8694-2EBC7F06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BE7A1EF8-AFF2-4B0E-99EB-6445D163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ED1130BE-2E83-4B1A-A3BF-71E0FC21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FC72BD5E-86F2-4A46-B03D-6FB9BCCC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867B4F08-8A91-4221-AAA7-B511873B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FDF6F263-16E5-44BC-A380-93BC0247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2057A77C-AA92-4A77-ABDA-C3414246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A09893CB-39BB-49BA-BBBA-D436FE7F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1F8CF326-7749-4D8F-BB2C-0C52CEEF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F6CA6B9B-7BF4-49E9-AEED-E2C686E4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00BC2CE1-8B1E-4764-8545-0CA307A3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9F554C75-BD34-45E5-8F9B-22B369AC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0D32B3AE-8A3E-4E2E-85BF-40C01EE2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A58BD0B9-E268-458E-A391-05A1B1C4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3141D397-E61E-4CB0-B6F5-F86F47FE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D97DB23E-29C3-4D8C-9FA7-F1328CDA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943DD3FD-14F4-4BDF-BBD2-D8338DB6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488CE066-E0E2-4033-B8B5-33975397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85A364C4-308C-49B9-9913-1DFDBF02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A28E94D8-733B-485F-919B-C4F2FC73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E9085EA6-B67F-498A-BE4A-DF459EC9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F3D43866-35F5-4A45-B900-2AEF65AB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76FFA65A-C233-42A9-B52A-1C959028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32A5FDE2-C633-4B03-8B39-86C5F878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A7A32B1A-CC78-4F24-A5F3-1EE74CA9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CB0F39C0-6CCA-40E0-A959-0A1CA462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FD93DA8E-FFF1-42C4-ADE8-E03FF765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259D3927-78AE-4F60-B2DD-430536BD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E3C91523-A3A2-497C-B339-59D36213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B07A1AD8-664D-4A37-A50B-34A20BBC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32E18894-F9DF-45E0-9A2D-4D1123AA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CAFEC15E-C95E-4236-973A-D648C93D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528F73A4-0303-46E2-8323-4D2EF493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DA2A1502-A33B-474E-9F77-75768111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B17862A2-C2AE-4114-B87E-8E85BA3B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9E72D590-1EE6-4562-8655-D34C6910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650C883D-E00E-46BD-84C9-7826C415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50460DC5-A7C6-4339-97BB-574866B5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DD2A9C8E-89DF-424A-9A72-AFC11D43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75C29CA7-22A7-4967-B0BB-CF1CFCF8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C34BED39-0BA1-420D-A9B5-A33FDC4F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95CDFC71-BDD4-4EC7-AE3C-7BE17634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B770656A-61DA-4801-864B-D18A02F4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3884A37D-EAC2-4C57-825E-B3C9DE76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FA4322D2-7C65-4D5F-A1AB-07138D77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D5353EC5-E2CF-4103-8B44-A0894EE3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947E894D-C1E3-4BF3-AA00-95ADFA61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4F2EA397-E121-47C3-92B9-483CD890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5346B1D2-CDDC-42D6-97A0-DF6520B6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7585A9A3-1290-4223-A9EA-B61E2554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D33525EC-4E25-4CC1-9F51-570670C7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3BBB932B-BC6A-4F3C-81B4-92EDCF92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786E8DBB-9960-4C89-92BC-C910963B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09B5A3B6-44B6-4361-96FC-984708E1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9B5155CE-8ECC-4EAE-8FA0-F5A3FD2E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64ADE679-FF4B-4678-9FF9-F4BFD2C7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5834E5FA-1765-4D76-9AAE-F153AE59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28394E8B-6BF6-40F9-A0CC-0CED17B5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0196C463-0ABD-49CA-B9EF-EC74646F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31852485-99AB-4241-B4CB-BAFB4F17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538082EC-68BE-4BFF-9802-1901A1A5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AAD5E5EB-3175-430D-9400-57F31C59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5AD9E52E-94AA-4543-9FD8-F6C60321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31555943-7058-4AD5-91BA-3813915D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F3332EFD-7C15-433C-BDB1-7F375039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3D37AEB4-98D0-4F62-AB8D-AA22B249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36BAC1CA-77CF-4335-8795-2031459B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05A7D2AD-7748-48B2-99D3-95FEC0A5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3C88D721-5B60-4B1C-96EF-AFCFF347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BF980A67-8852-4DE8-B1D1-C280AA27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9B36BA40-05B7-429D-80C4-DC8E2E8F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86B4E89A-EC87-486F-8E60-856B0F4C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64EDC014-8471-4022-913A-5243991F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D9E679B7-D0E2-4F8E-9ED5-71D946B6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770B163A-4C7B-476F-A243-C782617B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300EBC1B-9AB3-426F-871A-8389C4D2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F5E8E4A4-A6E6-4EA3-8178-C2D30030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70C1A429-21D9-4521-97C0-AC1F7915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30883F1F-E365-40EA-82EB-8E95EBE9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BC11DBDE-2CED-47BE-93F3-3543BB52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A29C3849-0092-42A9-8CD6-50A63B55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19AFF875-6EA5-4C96-BFFA-6B30F453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745D1531-234C-4920-A490-5D759961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92E2D7E5-1961-4DAB-BF73-19EDC990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3AF35347-7510-4BFE-B92F-25A74F04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16D476AC-2DDC-4CB0-B5DD-E5E2D156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232A7CAC-83E7-40FE-89F3-D6C6500F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D44B945E-ADF8-4307-8E58-D76F34E2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170CFF9B-7A0F-4EBC-A2EA-FE4B8972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6308EF6E-2303-4B27-964E-343E1B7B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06C5FA1D-243E-4876-8207-16A08C7E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F740E288-9A85-4ACC-9BE9-8B68401B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C6B7EFFA-F4F5-482C-A72C-337BD30E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56DDA39F-2F71-4DB2-B2D6-A9DBAA0E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6DFE3712-DBF6-4695-A715-4237F8B4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FFBACE35-C902-4680-B729-7CF8D9F7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FC300F51-D8E1-4EED-9EDA-DFDD1250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97BF6934-2560-47AC-B16B-40623164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3D46B6EF-EB31-4ABF-A4E5-C6BD1324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828A6B62-849C-4DBF-B0FC-0DC81B60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6C7B9716-44BE-4C18-BF8E-B959A46F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BED7A0BF-5DE6-4AB1-8EA9-1FAC937D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9F1BB7A1-77FB-4850-9E68-4E46596E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A275EC0D-2821-467E-8FEF-C91662EF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B020A660-CEA4-43CC-B1A9-5142D222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D1457972-D7A4-40AE-A0E8-DF96B57D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539229FA-154D-41E2-B93E-EA881EFB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E5BA45C7-534B-424E-8179-5D369568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DEB4D579-7EEF-4836-A965-45693D5B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B877827E-B994-4FEF-84F5-BDA8A209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C08ECFD5-2033-4CC6-B045-C9C78367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4E3C4377-0B49-41C8-8975-4C5A3CBF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492CABB7-6E20-4C76-B8F1-003DB237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B0D324D9-294B-4C9D-B493-AC47B300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640AA0B6-1238-4A0C-AF3D-062A8705B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BB47D9A1-DC41-46FD-BD89-090534BF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2C9000B1-EB0F-4676-805D-F31060D4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D985F384-3E31-44EF-9B3E-2AE8878F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E19B3A75-5661-41E1-8D43-102AE9C7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269AFBBA-EC72-4138-8A87-6712B57A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2D910435-5140-405C-AD53-DF9FC672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129CFFCD-BAA2-432C-8D37-4766F514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AACA4FC5-8810-4F05-8622-6A0F157C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2E3DB8AD-E56F-4C02-B940-56D9B60E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82DEE883-BE22-49C6-8B19-56FAEAA5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20398F18-033F-4B9A-B120-53CFCA2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3ADAD23A-50D2-46B5-960B-E217D522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15BE1856-8D64-42B7-95E6-18A36BF1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648D7DF2-8D36-45C5-B854-3DD2D183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DA5B6C49-1EE7-4867-B745-EA8DEE41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DBC66766-B18E-4E7B-BB02-2B2CDEF5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03F836F2-31A4-4D9D-887D-FA393D1A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7C990F4D-3B22-4611-9584-09B22208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240F1169-64A5-48B9-A536-E9A0A1CB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489DDC07-D1A9-42D0-9589-7B739DAC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941061F7-E83B-402F-8522-34DBC9E3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511532A3-4744-426E-8F5D-950F9D39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6E74CEE8-6113-4BAA-8921-A25948CA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0B8A30AA-5D86-48BD-9227-5EAB991C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B0668F60-9CCB-44B2-961E-A6DDEE6A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93AB8F9D-9496-4082-93DD-58E6F535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D387B563-9833-432B-AD38-2465AA7F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34B81C2B-D082-4622-9A72-8D502C37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E97EF941-CF90-421A-9EAA-4DF22981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6D95BAB1-A277-4961-B169-FADC5E0D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F0AD784B-FEF6-4CB6-98F5-CB6451AE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CB919D01-BB7A-44E5-AA2D-191D3310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63DE1E2C-6E77-4F97-A863-440592ED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D0BAEC6B-E0C1-4644-BFCC-98B5A5DC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51F5DB9C-C005-4EE3-839E-E5F46EC8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346D0811-63F0-4C3F-BB3A-4CA2A2F4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37D503C9-10A2-4845-8F0C-B9CD1728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B0530F2A-80A4-4FB2-86F5-61F42097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CE471E90-7232-42D8-8A1F-82499A31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D9D4328B-1FB2-4C9A-A0F6-6CE33229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99249E4A-D20D-4BBB-9537-857C0A52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4A40D86C-8CFD-4D96-B3C0-B60272F4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E03D2554-D06B-46AA-8B15-B66AC059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41EC3E5E-1C1C-4418-9450-37C6342D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A2452F86-B518-46E2-A1B2-D16D97D7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B8AEC147-04C9-4E7C-A5CE-5664C780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6263535F-1C8A-4AD3-AC09-1F5FC173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8B3FD40C-54B2-46D8-9BE0-70CBAAEE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35F4C16A-DF9D-49AC-9858-B2BB1A3E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41E106FE-E76A-47FF-9137-8F9F8B61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79A7290A-F568-464D-944F-3D66D4DE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8D3CDDDB-1710-4F6D-8E95-66461AE0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437A5897-0DD2-4D27-B029-82944CDD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184E07D6-CE1E-4CDE-AC13-BDE0ECA1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03D0DAD4-9890-4CC1-83EB-F9E3D1C9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80EEE01C-1652-4662-93BF-A60AF3DE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840E4136-0174-4F1D-8387-A8E9B777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D2BBA63D-05AB-4448-9788-75895E5C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E5F890B7-4737-412B-A22E-4E6747AB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BDD9DB3C-80C1-4FD8-B050-47A76116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CFF9F805-5017-41E5-BC38-A5D0199F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AFB40FD0-70B5-4F11-8C1B-2A17BCF5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711EAD2B-56DA-438A-8A92-EA350A8B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2E10FC98-4B56-4FC6-838E-1A68952A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573D7A53-C547-4C24-AE8E-B79C50AD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88389C2A-2533-4C1D-9E2D-CABC2EAB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DD8D96A8-A88D-4CC2-9887-73464971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76B29846-EB89-4BA2-A643-E965D2D6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4FBD405B-B3DA-46F8-B569-E60E1E92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7B1168B0-201F-46B4-A3B8-2F5E1EC6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8E685EE5-82E1-4431-98DD-22E0FBF2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15B970C8-F57A-4F69-A835-5459898C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ACAE03B7-CBE9-42FA-B3FC-AAECD7F9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9949356D-2A4A-4029-8B51-2ED69E3E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2583C0AD-039A-4220-B75B-84BB914A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59D6B953-215C-4202-836F-23EC42DF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33E84EEA-05C3-4F4F-AB78-8DFB3BD8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721A9B43-A2D4-4493-A180-2FEBF53E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651795A6-2E89-47BE-A42A-01DEEF57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C292E57C-1ADC-4E84-AC4F-121566BB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4B5CCACA-5418-40EE-8374-E1BD944A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3CE033F6-0D8C-4630-B5C8-F48072D3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E224832A-E0B2-47F6-A7E7-7E708274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5ECAAD93-BE74-4AAA-B843-66B964EB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8E96E2B5-10DE-4D77-959B-6C02D131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ADE28D22-FEF4-4B68-8380-9334CDF6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D53957F0-21E6-4174-88D7-5FB03F77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5B411573-866C-43BA-8150-93AF36C2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523107AC-B52C-4C3A-9CF7-F9AA101A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2C7349CB-97C1-4363-A28B-E64C7EE3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C38F70C0-461B-47AF-87D7-BB1CEFAE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7234B702-62E8-4B93-9522-03FFDE07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80AB2620-D8A9-4EA3-91F3-CE8F0EF7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601CCD7C-7ED3-4A83-A451-6E242DE9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9EBB33BD-1635-4192-A2F4-FF9F2C4D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48BFC6BB-97B5-4B13-8BF7-619B5E00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71976E13-5686-4252-9F01-395EA58D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5C217C4B-49AF-45B7-9309-9C96487C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45901E89-2434-4A80-AC72-50E6DE35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A63D895B-5B1C-4986-B14A-F1D61505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7E55AD6A-DB85-4A59-A26A-9C230015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1EE40D3D-FE6C-41B4-9117-E61913B2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26E8779B-D128-4AEF-AD87-9555722A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D50C522D-8291-4230-B8F2-C649B892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7F64B7FB-CCB6-4A25-B337-FBF42F31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579C06B4-8F31-4130-9E65-99F321C1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73940ED8-3015-4649-A1AC-9AFEB624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664FC307-1CA2-4C1A-808B-67EA09EF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0331DBFB-B318-4F38-BBE8-CD4645DB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19BA9E85-C117-45A0-BF49-783EC60E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7453CF20-6792-4259-80B1-EAAECBE9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7118C071-66FA-4A46-AC14-7D8E1908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2BB01978-2DEC-4BCB-9A42-7E93F75B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9F784211-A2A2-487B-8128-C189374C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318F9168-C236-43E7-A54F-C5D57557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1C5AD8B8-E3FD-4E1B-AB7C-86E70F15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E026630A-D9CF-4B03-9D4C-E5082DE8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91239AA3-5FCC-4F33-A740-644282FE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104A67EB-2171-4F2C-8117-DB8FE920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74111727-C3D5-4EE3-9E8E-D00D13C0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6B68321E-5DC1-43CA-A0E0-963FCBD5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54CF84DE-027B-4967-8EC0-4DE2AEBF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03750078-78DB-446D-89DF-69B7B61C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E36BBE4B-473F-46C7-A4C2-6123CBBB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7DE06F53-BEB7-4722-BA1D-AA1002AC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1BB263A1-E181-4CC6-A73B-3D6E9D90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ED13687C-9D62-4151-8DE9-28752613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BAD22905-CC74-41D4-8F06-1CD27686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D5A65BEF-50B1-486D-B6A6-831ED2F5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F69DBD7E-4846-4766-A477-21ED0874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D9FEA2E9-EFBB-425C-9742-7D4254E0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550B0836-F942-4BED-A2CD-8BB0DD81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CEBFF0E1-C233-4C24-B68B-4FC10FC6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6437162F-B653-4F2D-BAA6-FE46154B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43217B7A-70FC-48DF-886E-B87D5284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4FD79127-CA7D-47E2-B2C8-E1743021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AB9D4FBF-67E4-4D63-BDE5-BC2B2207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BE6B5808-6AD3-41DE-A5FA-0026D6DB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61ACD646-5646-45AF-8856-59B72ECC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833ACE0A-2ADD-4546-A53F-6D3E8AA5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DF16C91B-8C2D-47F2-A243-66E9F21B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6E219E47-C95D-4AC2-8FC4-0BCC3C2D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461B1302-A5B8-4B3D-A2EF-21615A36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9D89A9ED-0459-49B5-87CB-0EAEF64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9EFE98BA-60C7-4380-944C-1F33C5A9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6507E5E0-D737-4BE3-8A7A-5F50B23F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6C3FDED1-BD99-4F85-9AB3-E76F55F8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5D240823-D874-45AE-8475-CE51CB2E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6B4DCAA0-FEFF-4031-84FB-338F77CB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0AFA7DEE-2946-4BE7-9CC8-19583754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B29D3DBF-BDFA-469C-8165-28FC1208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8C93EE0B-3F75-43B6-81C0-186D0F39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C19A91B0-5FEE-4C3D-A362-37FC3520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97D79F57-107F-4135-B42A-80D9F3A0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CD3A29FE-E2F3-48B0-85FC-67863552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B2E98F40-D7FB-4C5C-9C99-9FBC9AD4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A66FA28D-48B7-46A1-BAB6-7981B93B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E3898A8A-3652-4084-A10D-E062522A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1CC64BF8-382E-456E-9E83-A916297C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B25D3273-75FE-4010-80C8-822E176A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E645B448-8C77-4E5B-A871-4CB7C090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D20624F4-D524-43BF-9A91-677E9860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DE159141-2625-49E0-B153-F63BF4D2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4731FF6F-94F2-4212-8EBE-675D8687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78031B45-D316-4EE3-821F-0A6D909C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95DD8764-A9DF-4168-9F53-A7B58A01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0F80225C-C30B-45D1-A9EF-F14430EB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14583E89-40EF-4897-914E-C5E7D725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4D407ABA-0269-4EDF-8648-239D4AA8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118B6702-F3B8-4F72-8302-216A86C1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46E69FC9-B2A8-4FE9-A245-F8E35924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0F064C2E-4C80-4026-8FED-C4E1E8EA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0454134E-DB62-42BD-8096-F4DA7108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0AC6F2CE-32AA-448F-954B-6F3D56AE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54B30CE6-696D-408A-9E91-70B556D6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6E84E786-ECD9-4D62-8BAE-274B0C5F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5383A02A-C146-491F-BEB3-9F12E6462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DCC21FE8-7AA1-40C9-8497-7B7AFE1A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97CBD98A-9B9A-4A4C-8B7B-1E4764A7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8B9FC4FF-E662-4C36-A5E6-58E07D7E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5B3AE52C-3A08-4363-9851-50BE85F5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8431A759-3512-415D-AD63-0C2A9A4B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091C6B40-79A7-4DB9-B3C0-A22D52E8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40E04D76-4FA6-4ABB-BB92-C0B89223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B979FA43-F2B7-45B2-86B4-070E39F5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A604AAD1-5D31-4E48-BA30-00BF40DE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947EBF75-D5B9-4BAC-B4B9-60792DCE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6126E49D-B8C4-49D2-A3A3-C5760576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50B2F41A-4A17-47BA-8821-3E8742DE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1D0FC69C-4095-49FE-AA50-1F65D6CA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16676398-AB25-4528-B34B-A03FDAB0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B57BF98E-E4D6-45B5-83C7-D03DFBDB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F7936E28-236E-4516-895D-DBF2456D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3EF389EA-A954-465B-BD39-57DFF343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70E32B14-1B5A-4CD5-B57C-B10FC3AA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5BBBAC9D-376C-4F61-B34F-DAB1F768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E23EAF0C-2C10-47C9-9857-AB41A44F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45CDF389-A026-4E1F-86F2-CDB308C6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366AA112-1F9E-404B-B8DF-6FE30C5F0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A05D5DC6-97F0-469E-9E82-803B7B4B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0488A110-BD60-4BFB-8E56-0F526B29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8E77A1F1-BB5B-4471-8EEB-AEF64A43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A4CC0B2E-73D2-41C7-8601-64FA81FF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7D192254-7319-4586-9A47-5C213411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17BB53CA-8E5B-457C-9E85-A6C5E042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F7DE3F16-932A-4675-91E7-00DF1E58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47CC9F8B-1EC3-4DD6-B65D-14E2CB61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7589755B-28C5-408A-B0EA-673AAE1F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FF5C23E9-35D4-448A-A60A-F493878A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D4B6B36C-7090-452F-80CD-A2F0C5FC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79B669AD-5B14-4CFD-A3C7-56D9D98B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97851600-26D8-4B10-93B8-EB8D0688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66253E25-D36C-468A-A08F-C0F4BD8E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4684899A-319D-4A17-9427-FEE45DC4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865BC966-BCA8-4E33-AA52-3938C1BA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DED99645-ABC2-4E1E-99FD-7214C91C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F34DEAC2-1DCC-4C05-936D-AC38A4AB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6593CB79-C1CC-414C-8583-D0C2BC0F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EDD048AD-A722-4D5C-9F77-EDF327FF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2FBDC5C8-5220-4A5F-8918-4B5C7CD4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0CF8C300-A351-4720-AD8D-A52DDB11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4315ABB7-6B9B-419C-B7BC-2AC0595E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2021C990-328F-4CD1-95B3-913BA50D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5479ADF8-84A4-4493-8A30-FF8EEB0DE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56D307FB-AE70-4555-B0DD-E4183D5B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49D99A53-9F39-4CA5-974E-0749CDA7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3E61FB7D-D8B3-40E8-AA02-DC497169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FA42DCAA-226E-4EED-9B4B-3D24F03F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94A1DE94-171C-4818-9550-68709DA4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89FC3AFE-1DF2-487B-AD9A-56D8F774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FD8D3473-C6FE-42BB-898E-C084169F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0EE78B33-7865-461B-870F-C58A4608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613D51E3-A61A-4EE6-BDD3-4C83D63B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037E1A5A-E0EB-4D78-8802-BD0DA034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2B2956D3-B40B-402D-A1C5-4E9EE239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78D9EB19-1F58-462A-8B66-7635A6B4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5633BDF2-3B0B-4DE9-B89D-B6A91889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570A0D8C-451E-4BF3-A38C-1EC3E77A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03F1C2FC-ECCE-4C79-8656-2F06448E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08F3E2C7-42B2-4E4A-B48E-9753FE6C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7A26334B-BB66-4221-B0C1-C54121AE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802F82E2-8BC0-4BFA-AECA-24B5B916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4356EA7B-65E3-49B3-8203-0CD42769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0D49059D-BF7A-4132-B028-A6CEFC41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EBC1388B-A336-4407-83B2-83079235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92596FDA-62FB-4987-B394-4C20F55A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87A56433-1B1B-43D6-B16E-8C89927C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DE1E2E59-287F-43A6-9308-1C9095AE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6066A219-9563-48DE-80DA-7022CAFF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F72D02D4-DFE6-4CCE-BCBB-8A6805B0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65874989-3960-4DB1-8A0A-7A735201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7F946EE8-635C-4FF9-81ED-C1D16F6B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CB8A248A-F730-4D84-A6DF-60B7683F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B6C6F798-64D7-4732-9D99-26BE5EA1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38264562-A627-420A-BEBB-57DB23CD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DC3BB1A9-32D0-4F5B-9587-AAB32184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F9FA9A88-CF2F-4D08-8A73-87F09FA7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95A75BD9-AE01-4162-9AA3-11655886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165B4896-8AFF-4B5C-A687-ACF66AFA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3D48532A-2C81-463E-8F7E-E86FAE33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5C598238-0696-4DB8-B8B4-92013D6E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989DD853-2479-49B7-9910-1B7A1693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87D445CE-3A6A-4E2E-A2BE-5BC56150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C6BC476D-A78F-478E-BB68-50D7E66F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45E43190-1227-4E42-BE9B-23E99F3A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C410151E-6DEE-4C52-9D4A-A7158B96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87F9EE8D-FA8D-4510-8A4C-20DF5689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E2747B5E-75C1-4E84-B6C7-E4E79B8D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2741C20F-5F88-4F46-A545-920A564D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ED8D4F2A-E133-4ACD-AD2E-5D766F6C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E901CF82-03E7-4876-BEDC-E46B8461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5CEAF157-AA73-4C8A-AB00-BB2D15C7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62B0C84C-E0A1-47FB-9EA3-743B092C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67B2C599-C0B3-4899-BE51-EE9CFB01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50F48AF4-5BB2-4FC1-A854-EBC5EE4E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BBA7B344-99E8-48C0-B48F-73CC52B9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91B7E619-0B0F-42F2-93AF-2061FADE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6F396F9E-04AD-4DE9-BAB4-2BE20A4A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908B1ABC-DD43-40E8-8543-3BA069E3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EE48168D-516C-4265-BBF1-AC10E262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36D2B08F-9724-426F-A28E-D7FD54A9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A776CADE-5896-45E0-9E4A-0B1D2F6F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810794B0-8D8A-44A3-8FF5-8984BFCC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48448443-B8F5-48D0-B507-53B280A8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531FF9B5-D722-4D3E-895F-7D6B5C31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0EE3A2F1-83D1-4C98-8DDE-6E63763E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AA43384E-FD71-49C7-9E2D-B3D16DF1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55E289B4-768A-4502-8D23-0AEC2C7D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F8DC4756-FEB1-47FD-BB5C-57DB296F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CE75CE4E-8A46-4B80-9577-42E1C88E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4C4F67EB-111B-46F2-B648-28C0DB13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D0681F42-C712-4C96-87D5-F569B535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1AB50C2B-01E3-4D24-9FD2-30832323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045751C1-9492-48B4-8818-81591F40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9B744B0D-10BC-41B0-8F94-1C850401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078A9D2A-2BEA-4D85-9710-43C00696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70EB8EC9-35D5-47CF-A06E-FBD4760E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527888AA-610B-4BBC-9D2C-3E583559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230270C9-D88D-44C1-AE96-A8486483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65CADC0E-00F6-4FAE-904A-1A694043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77233B5B-DA81-4182-B412-F8CE592A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A4D587C2-89E7-42AA-8F0E-A357346D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19500D16-C793-4225-9D13-BB4967BD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106B042B-69DC-49CD-AA80-14598E1E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CC5D55E9-C621-4850-8694-2062497F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065C1E0B-DD76-4520-B33A-034EC2B8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345297F8-1107-4EE6-8C30-655E1AF2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59E0786A-D6EB-40DA-86B0-4EC7AD47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2628AC53-CFE2-43F8-A227-02F4D350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A687859D-6B54-43A9-9366-BBB0D679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72E0AFFC-A8C8-4BED-9BA1-2E132F3F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01DD95B7-D23C-45C4-B5F5-96C96860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5A90A260-0637-4460-9AC0-D1499E7E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6AD8217A-44FD-42BD-9AF1-9CFC606B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1668C8EA-63A7-40AF-BD56-EB3FDFD8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16875E7B-9FE5-4799-B2C4-9A00A0E8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53AF1E48-29C4-40F1-891B-BF92D115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56A43216-6436-4BF6-A8CD-C02EA2CF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4325A8B6-3ADE-45FC-92AC-E0D75B61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494AC7B2-3861-4025-8894-18E51684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44471FE4-11D1-40C4-886F-F28EFEC8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CCD460CA-59A5-4876-A77B-354F0A7E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24A7F2C5-F765-4792-9332-0CFEF070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8F490368-09DD-4DDD-86E0-41C7B937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5D909917-161B-40FD-91DF-0BE9AF78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356CD505-0FF6-4523-B847-6B9296EA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CC4CC748-344D-4803-AB3A-73BD5E7A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B8921141-1ECB-4EE1-B0D9-7D23057A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F91A1DF5-AADA-4ADC-950A-69A0229F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15478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B2B6C5B6-1351-4F2E-BE0C-B1F4A537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32B9ACAB-5AC8-48E3-B9AD-429AEE23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546C0CEE-663C-405F-93E4-24A2475B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648D47F0-51C9-43CB-9C3A-9A8B5F1F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F3EF5BEC-F1DD-4FD1-BB99-ADEA4A01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5C71AC00-8230-4C76-917A-4B054A7F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56C931C3-BEC9-49F6-8B8C-40B15669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813CFCEB-D3A5-4874-90AC-32BD7A2E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A0AE9072-3DD8-4E53-BC70-910FA0A5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15BB5C41-F263-4B3C-A024-057AFC87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77FE5666-F22B-4C99-AC88-255923A4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67272101-79C7-4ECC-9B51-73C780B4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FEC0C822-7C00-4478-9E3D-CE392116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9EFBA514-8C6A-45F8-A38D-51C8B88C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0FF6BB9A-7016-4AC8-BD64-16740712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2E2827AC-DE82-413D-91E7-BE274E7F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32202478-A171-4AC3-9130-6F536B87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09098207-196E-4971-9ABD-648D6799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9DBB5BC7-5F5A-409D-921D-D3EEBA7A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F9F43A4B-83E7-4E98-90CD-4E5D9A52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0076F374-D130-45FC-8B6C-3F239C95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C7C2D94F-1FFB-4EF5-A88A-303884EB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C050A5B6-69F1-44B0-9798-B57D268A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3AEE231F-1B95-496F-B41E-B422F069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D7EE6143-35E9-47FC-8CED-AF333A65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13D205BA-B616-4D81-82B1-FF3B2F62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38F9B09B-FFD8-4F44-AF23-AEE09496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18247AC3-03CA-47F7-8D14-BC041C42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A243E435-55D0-4F8B-AAC0-60304BD0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BB945CD1-EDE0-4D90-A0EA-841536E6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D597C59E-2E31-4B0C-B0B5-8A6AFDF0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75A27EB7-6AE7-4C15-AF40-D5129854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168EE3C8-CB8F-4E91-BB4E-F8EFDAA1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109F34B0-36BE-4064-B3CD-B4646487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D731D13E-1DB8-4EC1-984E-C9C1F1D0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933844FE-DE11-4977-8659-DC4532A0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A6569AA6-01C7-459A-8589-370F5D30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CFF468A8-609B-4674-9149-EC1F6F59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06436F8A-FDF0-4A22-95B4-7FAD7743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63FA1770-179E-4BCB-BD37-054364A4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D4CC9DA2-4F47-44A0-B672-23A9F984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619604E4-8E64-4FF4-8175-D9928854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7531CE4D-CA5D-4DA3-8B41-58343630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76EEB576-7D49-456B-8095-FD50E560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D57265F6-7199-4764-B320-992983FB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7C9F433E-FC8C-4527-9F9E-5F5B8CF97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25399659-0A7E-4D8D-ACDB-AE773AD6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8C73FF31-1E8D-41AE-AF9C-8C5B9E9E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C2773C95-918E-4B77-8E8F-68ABBD4A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E7F56288-FC15-429A-A54F-D6C722FA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264BA0D6-D185-4E7F-8210-E7A8EDC6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E656C7B2-605E-45AE-88BB-4BF549AC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AA4E1BBD-85FE-4FEA-80B7-3B258CE1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2E62622E-0458-4EF9-B2A3-1BA88A8F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5F0F4B5E-A251-48C3-A609-4595E210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C0AD7CA8-D081-4369-8C07-43FDD242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BA3BE299-A688-4383-AD55-1F314CE9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68DBAC73-AC63-41AE-A358-267B667D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788A92B9-63C3-403B-ABAD-C281FDC6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3AF08E75-B4FB-4B9D-B278-67382D87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E0598CD7-BAD2-4D54-BAD8-65235937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8C2B79E2-1E05-44E9-B81B-FF17B182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B63E636D-84B2-4542-B986-9BA702C1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0A235716-6166-44F8-972D-AB89CA42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5ACCE915-45A8-4761-B5C1-576F42CD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8DA28300-5B04-4BA0-84F8-C96669EF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2BB699BE-2AF9-4462-920F-CEF1197A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9E88152F-5E21-4FE2-B062-FC45E9DD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66BBB707-F941-4F3E-8647-50E9D1D7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2BA3819E-F8A8-478F-885B-4FD71BA0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1B471933-9299-43BA-B183-FA50D2DC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B51C5CA6-BE77-4C66-8A6B-D6E5BE4F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B41BB0BA-626A-4DCD-AFD4-5C93DAE4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347B0B73-095E-478B-9D83-626B2D5D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C6EA692E-2BFE-4F2D-BD38-7D7AC398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3678F4A2-41ED-49D5-B087-38FA6E02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94345B91-783A-4A54-9E40-16D29C54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321BF248-C1E0-49BC-98F3-36CE4225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63E80F00-DB13-49A2-A042-036A714B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1DEE95DC-9C26-4028-90DB-0A4AE81F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6E671BAE-0D2A-4F8B-B46A-8248F598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B580C049-1294-46AC-877D-E93D842E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37AFCA9F-52CB-48CC-BE43-309D4ABF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264D06D1-047F-483E-B703-A62C146B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DBB4A298-8246-4A56-9BD3-903A9FB8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671FC4C7-4CAD-4146-AA62-A55B0671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4A8D9669-7E38-4DB2-922A-290AC9F1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5B816DA7-5203-40EA-AC17-9F5F292F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7342FFB9-AE0F-4F65-86EB-5ABA6868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F92BA6EF-F4E4-4012-B34E-DD78192C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6DA3321F-F7DF-4542-814E-A4FBB506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C1340008-FF9B-4FC5-90D0-090FC7D1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CE41EC9A-55CB-4DC9-9613-34149103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5DE687E9-B20F-4F5D-8BCA-0F7D1F9B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62107636-45B2-4788-9986-7A77CC8F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99B03700-2BB8-4D68-8459-3EA5A241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39F03E47-6BE1-41FF-B0B6-CD4611E0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93764D4A-CFA4-4512-8CE3-ECE29263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E6BF6B92-ED89-4669-8C9E-A0585741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85241248-6E29-42AB-8AAF-F6E32189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66F33341-C537-4B23-AC7C-3C0E14F6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B59FCE57-567D-4079-AFDF-958F3B65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A08BF7EA-8676-4F0D-8F9B-D63DEA8E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5CF9E628-8A9F-43C8-924C-99D2D24B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3ABB095E-444D-43E2-84ED-3083FB2F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EBA40E84-ACBA-4656-AF36-3CFD9602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C1758632-3BDB-4819-9851-A80E9A82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C252DC8B-A218-405E-974C-BC510DD6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79DCE93B-4425-41FF-8F1C-882A67CF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842037F0-B6B0-423C-A93A-108058E5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FB6E3B45-34B4-4459-B4C3-740B638A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E4BF03C4-7FC2-4357-9948-674A86A6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6FBE9C1F-FA1A-4BD0-A7A7-7DB979AC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446A2DA7-EDB8-4BC0-8B32-1C5BFBD6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361EEB37-2721-4BE8-AF19-4BFE83EB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6999969F-2253-459A-8199-51D286FE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B08F29EB-61BA-4386-81EB-D5408B88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EAB3E9FD-348A-4F12-9CFE-0B70D743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75686828-FC51-4A21-87CB-6679D192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B9AF11E0-53D0-4781-9550-8174F801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BEAE96D8-706B-4607-9F82-ACF9F1F6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66405BAD-A741-443C-9BC1-1CA7B482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09984FCA-21D2-47E7-8669-8ADC1D56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BA6BB8DE-FC45-40FF-AB48-4A1030FB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84BE03E5-0001-45F0-B9DF-7ABF17E7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8E4E54BA-FB71-4ED2-B76B-BF849C26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2B2BFB96-219F-4D7C-8ABC-E059C0DF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C95AE08C-8419-4B2E-A845-51F0FE16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DC3D261C-CDA2-40FC-9D40-B15220CF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852E6822-D66E-48B3-A466-4CA4F597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FA62C560-44B4-4469-93D9-ADA3C916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87AA9D07-3CB6-4293-B1E8-88FA10B8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3E75C5B7-7DDF-4500-89A5-AF38C753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208713AF-2EB4-4FD9-B03F-BA0D37D4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5D122E72-30C2-4384-8DDA-5D4B0E7B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D37C890C-4F32-4D7D-A408-AC11BF42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7EBD8EC0-D671-4B0E-905D-09CD723B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C3B2BA53-03ED-4B19-9A94-F4466C56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0599311E-6B05-4A50-A25C-0BD39619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E498DE08-753C-4DEA-B4D9-1872D447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5B73D29F-F603-44BC-ABD5-BF870130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8B401A2E-5209-4062-8B0D-3BDE5299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39A54921-66DA-4250-A6EF-A82D3B2F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A0D64F07-9089-482F-9925-16C6B58C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FAC4ED57-D905-4F3B-BC17-722F2FB9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48FE8E38-DCEF-4B84-A4E5-4785307D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B292B54D-3B5A-47BB-A14B-5AF18FDC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5263F1CB-55AF-46DA-945F-3CE5C917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605F6664-7322-43F3-B849-81696FCC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EC256A4A-3028-4899-AEB7-73318384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1EEA0FC6-928D-4C03-B57D-9C34CCF2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A65B35AB-91F8-4652-A2F7-8A8EC699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558384CB-2AD7-4320-B350-602EC345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BDD17FC7-5A2A-4AE8-9F56-FC7F7967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A451CE93-DDD0-4FF1-BBB6-466CC195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4D3F359F-AE48-4809-B4ED-D028B8C1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7218C8CC-F146-4187-B526-8271B5D4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C3C0F55F-4479-4E78-9720-B6BCF31C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88385B5D-0D6A-43B5-8BCE-4DBA56AF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9A8982F6-3030-44BD-98DA-5F5296A3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71558E8C-92AF-4D6D-A0EA-3BFE07DB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9156B162-D2CB-4F2E-9252-D44D7CDE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FA547B90-3C5B-4036-B1FC-8DC181CD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0B14D72C-A6BF-49E2-B7E7-B2D1D604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F7DE17AE-45A8-4CBA-A5A4-08E3A8E5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C0FC4919-C5C5-4DC7-81DB-25E18A34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5617874B-C585-4128-AA94-C6DB5F17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F529CFA6-904B-4D8B-B7FE-EA06FB69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B9CEDE3A-E8CF-4F5B-A404-7CF741D1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839A8C3E-F59B-4DF0-913F-58588409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49F18E6D-EC41-4F24-9EB9-2C97C899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16E8436A-E6F6-49A9-AB0F-1411C7BB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863A8CE7-D116-45A2-9BA4-E5C07F5F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259B4951-7650-4294-868F-2B58E260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9437B5D1-1F1B-410C-86F0-5990CC00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BAD60F0F-6E71-4763-A911-8523B794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851550C9-22EF-4AF7-AD6E-815D49EC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594CE954-21AF-4570-BFE1-DF021AEA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39D2127F-578D-4DC0-A424-FD2E5448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DBFE4084-B537-497F-976D-C55A45E3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2D0317D8-0B29-43A5-9DAB-42D6F1CF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EC2E9D43-E80B-437F-8414-A5809BBF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823DC100-B0FC-46F2-9CF4-3B03C203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C467C451-D127-49B2-9972-DC69BCD2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40838F53-5E33-46F3-AA5E-8F726A406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BEFD6C64-F6AF-412F-99F9-7F894B38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A9945821-5449-42C3-BFB1-95D01BF0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7F01DF5A-9904-49B9-A858-A564B8D8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E99845C8-812A-4D81-A8B1-BE07222A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22BFB908-8E02-43A6-992A-4F5761EA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18C533EF-58D6-4E25-AEA8-4EA258B7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BE772261-397B-4F04-95CA-07DE7CE2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82C70128-333F-47F8-991C-2E2A8A17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50C8286C-74A6-4E1D-B5A6-D7170D14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14A40C86-759D-4342-AF4B-8B318624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9E52B875-A36F-4B4C-98F5-0EE8F209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A0606FFA-F340-404D-B09C-5496E519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769C970F-A9D6-4E3C-B923-E49C24D7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26729248-3E92-43BF-A7D3-7334533E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8DE7DE87-3DD9-42B9-9979-2DBA8AB67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E9EC40C8-463C-49F2-B33D-F38AB331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BAECB1B0-D85D-4546-B01A-31409BE1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AB168E6D-7DC4-4B86-9040-838DC28D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356C3716-0B28-49B1-A843-F6A03AF9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01D4D6E4-AFD4-4466-B525-A641F496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4D1F3AE9-4381-40DE-BC03-4ED7F365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71E8ABC9-2CFA-478C-A160-6134263F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414C0559-C332-4204-9640-AC5C9E74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EB931710-A8AF-4416-BB5F-79DD201E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2B7460E4-8DD1-4632-9974-D29A1230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4C106066-A29C-47DC-BBD7-7645C130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E4BF4481-3C62-4EE2-9AAD-AEAC192A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9197A79C-04DC-4D01-A57D-9866DDE0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ED67C531-1E1A-4EF1-89FA-B65BC035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367EDC24-BB86-438D-ABE0-0830B1CC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61D6F3E3-7847-4270-BB24-ED3AAF0E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07CC1777-A2CB-4D11-AB59-D8B5B562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A19C1497-96F7-4F3F-86D9-CA6EF2E1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F06653D2-D049-4561-8F4A-C68215D1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AD79E684-20E9-4CD0-B779-8BDC6150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1A58000F-8223-4111-A143-C9B4EFD1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B0AAA682-2948-4AFF-9AAE-B0D4790A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DE407D76-7154-4F73-B724-7D518B58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9D9E6D14-C02E-4C95-A28C-45A4B688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505EAC44-8BF9-44A9-A46A-CCCCBDC0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8B5D70A9-E058-4444-A1A2-B85A128B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FE8FB68E-7CCB-4438-9EE5-EE285B2B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646316FA-2629-480C-A3B0-A5EB8B20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DAD3F100-120A-4300-99B1-797EE680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90C43EF2-43E6-4EA9-A2FE-7B0108EB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36F1165C-2AC7-4E76-A379-03F92A1A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5491DE38-8F01-485F-B77F-C72AE74B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E8A90583-13CF-4674-8A02-5047149F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1151FBC7-775D-4173-A713-0134BB92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A428E6B8-167D-4B0D-91CA-31FCBF5D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3C9F9A27-68F6-4862-9869-F28759D5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49F9F00F-1EA5-4518-97D5-FC2FDABF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6ABA20ED-2E23-469E-A6C4-7D6DBDF5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BE1B83E5-5462-4DDF-AB4C-BE13DCCB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EAFBC90A-86DD-41C0-BEB6-CD1A3075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9BB8D145-D534-4841-8A9B-45360629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BD7331E1-A5B4-451E-BA6C-F640DA93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1F1DF9B7-70E6-4893-AFFC-0500BCB8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EE3CFAB8-6A72-4B96-9D51-1849867B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7FAA1901-60D1-4DCD-BD21-1F956448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87C1A70E-13AB-4049-9E0D-5962CB38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67271CAA-0D0F-4C92-A3DF-0EB6FEB3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AB9E1FBB-3BDB-4FBD-A302-57719944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723486A1-29EF-4651-92C0-3CFA5708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DFB0309F-E901-4A61-B1E6-F5EAB204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48B3AFDC-EF79-4168-837D-EF229F88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FF17F43A-202F-4E47-9930-CA36D269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49C84814-B5A4-4E88-9370-9AA91054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C519D22A-5F47-46B2-828B-2F5CA525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BF4CA8C4-3301-4147-A02B-B34D7186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8E0FF503-C226-438A-A2AF-3203038C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AB506682-7A63-4BD3-B08D-7A11762D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C9364EAE-D9C4-4C8D-8A78-9845A233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73EAC338-CFA6-4759-ABF4-957F5DA3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5D039439-8E3E-4062-8CF0-D00D6E2A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01BB72B1-41DA-4715-A8B2-7908CF58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ECC5012C-5AD6-48C0-A622-9C2C48BC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BF082C96-0F3B-4290-9BA1-BD0A4040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C514B417-6215-4A15-AD7F-1FF48AC8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E296862C-BAD1-401F-A48F-102CE8A2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0E8E9F5F-4C0D-4070-8BDA-13D1160A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7C63610A-BAE5-4503-BAFD-1C6EF342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3AF21C00-9F13-4317-B925-430626A0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AA5D54B9-9118-48D6-810F-BB051521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AB8D4C78-B996-4D6A-91FB-1DFE3AEA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0780DD36-F5C9-4FEF-9357-E01B3C33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73572AB8-E0E6-41EE-A2E5-ABC5EBB6B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EAF6B0D7-E568-4238-AEA2-FEDE7768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E32AB249-5CFA-4ABC-A7B2-716DBAD7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14153684-878E-4728-9C45-E379ED75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1A925125-0484-4693-9E7F-15A36A33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74F38246-4B1D-4A8F-9522-3F985C53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63EB58EF-CA14-471F-B542-8E4885D0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C205D45E-A36E-4A26-9080-53B4CA80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21DE608B-0BDC-4827-98C9-C7279AF6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BBA7FF59-3A65-43E3-B04E-D3677C53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47E69B52-D66B-430B-A302-AACC804F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70C71656-E7F6-4DD5-B778-3FD48AFC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C302C98D-37BF-46ED-9F08-C84DA8BE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46BA124C-C2EF-49A2-B2EB-B91C350F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ABFBD0AA-FE07-4AB9-84C5-3DE1A54F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9329A424-D4EA-49C5-8BE1-68B6121D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E84053E5-2DA0-472B-9C62-C54AFB28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0765F5E2-0DB1-4A6C-8324-469247BB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443F64E1-D5B7-463F-9723-5DD529D7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92007FAF-3003-472C-A42C-E7E4053E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0529124E-89A5-4D25-8291-A59F1FE8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38FF41E6-A120-4B88-A0F1-F1A2B620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53217723-76DE-4B7A-AA62-6AFA0470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C865E201-9126-430B-9977-AC33911D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345A998A-2165-480A-8620-339EC2AB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B750ACC7-F9BC-46C6-9F61-CA43A640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EDE41DEB-339F-48B2-8A7B-021B2CF4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7F61E22B-AC32-40B7-BCBD-EE95306E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DFE984A0-356D-4787-9ADE-74C5DD04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54381C7B-BDC2-4301-90F9-8E20EE93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AE9D7463-D20B-4E4D-9B1D-5896C76E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8E23CE61-58B3-4B6D-9CB7-9A816EE9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2ECE8EFC-6AA5-4612-9396-2B7FDA83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00AE3709-E9E5-419D-8D8D-C3A306DA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9ABE32D2-BBD6-4E14-BD98-12728172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5F9FEBAA-6E78-4B42-AA01-89FC8DF1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B3D28368-AA02-4580-B11D-BB2AEEE8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5B0BA6F4-6B72-404E-A210-B356DEDE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2BD4B886-15BC-4808-8B43-1768BFFE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DF1EBE7B-09E3-41F1-8AD5-6585D3C0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50D400C3-D13F-4FAB-B52D-9E9A144A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EEDE9038-EF4E-44A8-9543-AC54A256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FE2B2A5A-4FC0-4B7F-9BE4-93737E17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02F81F15-F5A4-4B3C-984E-53AEA3C1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2B685BD3-4F90-409A-B5F6-14DEFD40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2F5C538D-32C4-4614-B4E3-ADE07FB5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38BB3AB8-FCFD-4585-8858-9F60F7BD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0C0A0ABA-E611-46C1-86C0-515E92C0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33E31510-610A-4D57-B8E7-B75DC283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F0520069-AB11-4871-9202-83EBF390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699D9BA7-BE9B-40C5-948B-FB54D44E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E909772C-835D-43DF-A2F0-38DC5685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07E8C969-4957-429A-AA81-38C20F85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615934C1-F45C-4224-9170-4AC7B226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D1EE6D12-925B-40D4-B9F7-1EDC7A78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E9B9569C-6286-4C83-B58F-C21CD317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D98B95AB-7A29-4474-8923-D509E6EE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219A9136-D0FA-4A28-9B70-56FBC3DD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9CED393B-EA0A-4C04-B58A-D1E339A5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90E48E23-F8AC-483D-A1BD-3CD0D155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45F66FBD-5066-4CEE-8E52-5BD2617F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D4EC4D76-2D69-4164-8FA8-0B804AFC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A8410D64-2410-40A9-8436-92375D09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50C8C441-3A38-4751-8535-B9FF36B9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2946D127-75D8-499D-A3AE-8F9029E8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70B08123-7F13-4C92-A7F2-CDAE496F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2E18A9FC-73C0-422A-B3D6-80373DDA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F4685E01-83CB-4397-A990-A8D23AD3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2307766F-A3BF-48A6-A13C-A805BBEA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5560B730-5202-4578-A095-806B59BD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9DCE1DE3-0CB8-4713-A8E7-375E4DCC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F95D3814-B6B9-4B51-96C7-326AF75B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1F4687ED-0BF8-42B4-B46C-644E12A8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0CA245F4-95E6-49C7-A1F3-2EAA96A2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35425AEF-BBE5-4BF1-B063-1A7EFC6E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4C8D79E9-E9D5-4D76-AD60-8E5B5533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483FBE7D-D8F5-4652-B212-ED2C1EA8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80E46722-7C6F-4962-9B3B-CD64E285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FE5B7385-C056-45CD-AAA3-16CFDFF3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8FEEDCB3-0791-4EFF-AF4C-26C25BF8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88572F72-409C-45B2-BAC0-73C370B0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47070B1E-A3D1-4A6C-B1A1-C1DEA63C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7EE6ACFB-4EBE-426A-B38E-F808FD1E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FAE35918-212D-4624-A9E1-7F7A5D1A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32253F96-121B-48B0-BB84-C81954B9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300705D6-CBF2-499D-BF69-D880FFD9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D3926F79-3E2E-493A-95DA-AA00B3F3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CD3AC474-C549-407E-B53E-6E4BEFFA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706A2278-FDD1-4E3C-AECA-987F0FE3B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5C1C1FE3-2721-49DA-9CA3-3DA7959F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D279C38C-F4C6-4329-B23E-936DE355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F0710E26-2BCD-419F-A20E-68CC8A6F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B7648EFF-B8DC-4A10-9D93-DF11073F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AE63CF2C-D20A-4B95-B6E7-FC5BC7D4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BE7CC10F-A773-487F-B681-98743585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2DEA31B0-D075-424E-AC38-4BBE5341A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D19F85B6-FE02-4F42-8A7C-6E735842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9955702D-70BE-441A-AFFB-6A3CB7DF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351237F4-F134-4A44-AC48-8B0A65BC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8EAA3995-1CC3-4547-8B17-A6F7A295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B4171FC3-A3BF-4CA9-B3CC-A7CB2865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ED6BF877-6F05-4142-91AA-8EADCB39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23540307-F0C0-4749-910B-B6099E39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8BDD8193-EBC5-4C32-96AB-CF843FF6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53106A34-7933-49AC-B4C0-8F490935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54DEA6F1-3FF3-4633-A6B5-FBBB3F3C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2727FCB8-1061-4361-A43D-8FB44F97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5F81D738-A8A6-4944-AE89-6D68843A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637DC032-A076-4E2A-A01A-E117E46A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7F95DAFF-1BC0-456B-856C-2CF3C9FE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AF41F236-7713-4781-AA5C-343BEFC0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467F3B15-2C66-412D-A561-2F6044A5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096CBAC4-2CB1-4A0E-9A24-F138CC47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F0D04181-2FCF-47D6-9B20-1382CF51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B493E015-16EE-491A-A19A-F110951F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01C155BE-5F9A-4E76-AB68-8090788F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3F412184-F834-4105-90FD-8DC465E5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D77D579B-A5ED-48AF-BF77-01CA9440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A26F481A-BBE4-42EF-AA50-4F767EF8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A79EB098-B337-426E-AC32-9F7FB5E8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DFCF7775-326E-4647-9E82-55F72732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87F0F695-8B52-4250-9368-774E13DF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4528E2C1-BD46-4245-BC6E-1113E592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4771882C-2890-41D0-89C3-F391E9A9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F0C21593-8239-45E0-A1E0-F535614C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177B5208-E345-4C56-8296-47B5D98C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A56788C2-C0FB-4CAA-92B8-5479D698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F209F18B-E9A0-4D6E-B619-20EDA9BF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BA8F5F4E-EF3F-4006-872D-09C100D0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668B804D-A161-4C5D-91CC-C5D9EAF2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B8C6E978-FD07-44C5-A811-A10CD4B1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8BB12E70-53DF-41ED-956B-B0EDBC1E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D64D0FB2-484B-4077-B30A-D1A58248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EDD1EE2D-B23C-4CAA-8C4F-00DF04BD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C40BE822-B58F-4AE7-B982-988756AE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875282B7-FDFE-4E9D-8046-71CD59C8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046EF81F-4F27-44EC-A3BA-9EFCFFBA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59C34EEC-82DB-40F4-B1E4-EDE2D5CB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B42320C3-8B8C-4D3B-98C3-94F06728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E8498E82-9778-43DD-8AC4-E87AA61C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883CE8C9-5855-4ECA-BB2D-3CF42779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D97DFE6E-92EC-46F2-9519-736372F5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980BF55C-C7FC-4384-BE6A-FCB10AAC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1D9E16ED-25BA-4E05-BB29-939619ED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04696443-27C8-400A-89E1-358C66DC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445C715D-0ECC-40BD-AAB4-9CFBED28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5A93897E-C971-4B5F-9DE8-817B8EBB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475B87EA-82BF-42C4-A0B4-F21D1F9E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EF254CAD-6F93-401C-9207-E33B6D0B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2FA07B88-2222-4094-B47A-A0BA8B58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5E14AD97-D97F-49D5-86FF-3B20DC02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8E75A0EE-19E6-468F-B7A3-E030A987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78B38289-D5E0-4159-BB7A-15082041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91A91AF8-88EE-4394-AAF1-DB2ED46B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40588A32-38F6-4450-A086-07E3CF27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7C800E41-00A3-4A9B-960C-9F4547DA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92A331CF-FF7C-4D0D-BF4D-3B9FD29F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06D17CA2-9F72-42CD-B016-CB07E177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506ADD83-F6D8-4F86-89BC-68E42C73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F8537C61-D24C-4202-A03C-DE649890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ABD15C8F-29E9-4F67-986F-8C3C9C16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C8005572-E3E0-47D6-A605-C445A698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C92FF8C5-F9C2-4AD0-8D3B-9A726EA8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22F9B42F-315B-4C1F-A5BC-6A281F64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B00D49B7-8278-4D09-912D-1A7424AE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43E403B0-9BD4-4A4A-87D5-13377EA5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58762288-EED4-4BB0-8A05-DD77DB1F2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AB78CD24-DDE0-4B65-AC77-5540B6C9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EA1F3679-3E31-40B9-8FC4-34AC7108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E466BD30-B828-4B71-97D5-E6DFE247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F7F6DD22-B6C0-4A74-B350-7C9DF469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A72BE76E-4101-45F1-8970-0F239D2C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F6D508B1-2DED-4E6C-9ACA-C59C0FE1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99FBCCCB-07F6-4ACA-920D-76D76363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66A735C2-5268-4B86-A15A-B3894293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55D1C738-81A5-445F-8E54-D010555D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5D093157-E9BE-467B-A6E4-FD4341B2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E013D8FC-915A-433E-8437-C4CFF228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60655C40-2B30-4625-9DB1-8DFA3234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10CBE2AB-177C-4732-9C0C-D62DB98F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12BE3C05-AB53-4CD3-A9F6-75EA9A6B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A2E43DAA-AD57-4CD5-A295-F786997F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7635A5CD-B942-475B-9251-5B949181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ECEECADF-E0DF-4578-9C50-1AC7437D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5AA67D0F-C0C5-4AAC-B9A3-888A8482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C21371EF-E866-4CB1-AC9C-224652D5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908BAD41-5740-44F0-854F-FD62D6E3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C33F7119-1B1A-46B1-A44A-B2BBEF76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E39BDB95-60D2-4C10-91DD-E07169CD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01042003-FCBB-429E-97E7-4FC540FF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7A93D121-66D3-45F5-9EFF-BDE52774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6EDB05C6-6B0C-4782-BD81-09605E32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2B38494D-BFFA-4C38-B900-E25E14AE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705128D3-EDAD-49AD-ACA2-B442F320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9A1C1D6B-7CA3-4BC7-BD6F-6BA48726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FBA6271F-77A1-4746-AC18-2DC919F5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282BD9F5-87C2-4063-BF49-997692B72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8DD14D3A-A227-494C-832D-AD1BDA70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DE5BFD94-AD5A-42F2-B9BF-86E01405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07D770D5-4251-44FF-B076-82D7931D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060B265D-A922-4AA0-80EA-DF7BC7A9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69CB2973-9C7B-4CFC-9530-BBF47EF0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A97186EA-4DCE-4DA5-8A97-93B5333B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B93B00C8-DF34-43C5-AD50-623D21A9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BB087958-1B73-4735-B8D8-2F904AE0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9C91A41D-84AA-40C1-AD03-3AE9A567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BB854457-C60D-4238-823E-34DCCC0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28CCF93B-27BB-49C3-B32E-19DDEBCF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0759FF04-3D06-4A3E-A672-040F9754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554B0549-EE3A-4E89-9ECD-A1134A07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CD8C8FD3-E83B-42AB-B887-97E7D24C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CBA34337-5FBE-4ED8-92F6-4424AE01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9F83CF5E-F115-45EF-BA75-E5BFF726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EDBEB102-3993-48B7-8790-2D0EAFFA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794D41DB-4ABA-426B-B1BB-FE3539E7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2AFF8931-A342-4519-BB49-CE652FEA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54084BB1-0C48-41C6-997D-0B49AA18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A694A5C3-06AE-4D48-BF51-C8454626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E14E3B8C-A0CF-4E88-912F-DF4B47E5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435329D9-A78E-4244-943B-EF415F1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D3403061-964B-4DED-9A88-9D25DA98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7954376F-09C8-4744-9BAD-F628D781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D5B0404E-5DFC-4D06-9523-07E10621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92B62AF1-63B9-433B-AB22-D0E1C8A6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C45B2FF7-C5E2-45F0-8019-BE0023D0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7E4CBC91-6051-4507-B078-3333E1A2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393F0E79-D7A5-4266-BA37-FDB83212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64E986CA-CCF5-4E4D-B42D-DFDBB826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2E645BC9-D4C2-46AF-B922-4DD6115F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9C8C2F66-8FBB-4DDB-B2F7-FBDEBA79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B0BC2F68-6EA8-443B-8272-69863C7A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0A7C1604-FCE6-4BA7-9BD6-C3FA526D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1CFB0F69-38AA-45BA-83FC-815691C2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82E596A2-D4ED-4D6F-8225-E4D2C3E5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5F3FC7F1-7E4B-435A-BD24-5509A602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5F325064-62A9-4EC3-9ACC-2C78DDFD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C4F6D282-F283-479A-8E58-6AE821BB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B603FEB0-277B-4891-9DBA-20C761EC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8DA5127F-796F-4D9B-B165-6BF04891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2DE974BE-9939-4CBE-94CF-F5A7EA83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693A8DAC-8AFD-4ED3-BC44-7B0BD2C2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CE2E40AA-8D68-436B-A6EF-BD3ECB4D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2A8FA26A-BF17-4500-82CF-E8468BB7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0AEA83F0-8B21-4A72-BFBF-73440BFC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31CC02D7-EC50-4DC2-A49B-FB3712CC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F2B02F57-7283-423F-B0E7-A95DD1B1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36BE987B-3BAF-4948-BAA0-B3A8821D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2E148B6D-5A9B-46B6-B40E-08CE166C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1D4CA3C3-3A66-4748-A2B1-9802EB28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6A6F883E-7A2E-4CDE-AA1C-C293A682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7290F24F-E774-41F0-80ED-5BBCB606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9675C057-13CC-405C-82CA-1F9EC34F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5874C782-FDB1-463E-B3B9-A08E307C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F910509C-D2CC-4FA5-9764-484CF7C1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A2B078E5-068C-4888-A6AF-49053CA3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89BC2A5E-51AF-4B85-AC76-7D7A24B9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B602B1BB-1152-4F47-A334-BDAC6500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9B28F363-7EFC-4550-BF9C-45343B8A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B0AA5FCC-B2AE-423F-BB2F-891C1BC8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4ACE7509-841B-44F6-B41A-CBDAE99D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30437916-AF25-4A9A-887F-F8DBB787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DD977F11-1101-4E92-A967-31852290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09EEA47B-DBA7-485D-9217-9C707E05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C672C85B-D42B-40A2-B1C1-A67B8FDC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67B464B3-4994-44A4-89A0-B4191727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9BD45129-C829-4007-9AA6-0764034C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38333C09-A6C4-48CC-850A-2B8AE42E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E5D567C4-4406-4510-800C-5F4FE17F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9FCAA456-D261-421D-998E-3E45932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05597890-342A-4EDD-8737-83567F8B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29557435-C883-453A-8DBE-9AB73DCB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29C20015-6705-4648-8980-80F24389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6CE80204-32E9-4132-961D-509B563A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106653F5-A837-48AD-8566-BE2D9BED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931E7E2E-167A-47A8-89B2-7C6D911D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8DDA3C62-545D-4FAE-8C5F-9BB6256E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E9F97AFF-FD9A-46BA-BC3E-E9680FD4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0E622B6D-5B09-473E-AC13-2435F218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AB96C86B-D475-4644-8110-883D4973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FAF36B16-A548-4410-82A6-18286EDE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A0D75443-6877-4CCD-A3F7-44625022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AA238BDA-E136-4062-97A7-A05AD382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ED772ABA-26AA-44C6-8F48-BDEB4098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F03CB9DC-ECEA-4E49-BD92-9F20EEC3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5D5E650B-6A3D-4886-B36D-2996AA92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C3C977F2-3D20-49B8-8A24-504E1D93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01EB8353-8E2A-4C3F-802F-3FBDC33C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AFF0234D-0629-4256-BA66-BEE061F7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8500EE8C-83A3-49CA-B35A-9ED3A84C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844101ED-661D-4BE3-B006-831A6CEC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CCE9E17A-5EB4-4318-9500-3F61FF00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9D2140CE-3456-4A4A-BBF7-40C6F040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E87FC186-BC05-4FF4-B07C-E2C6316A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87D92FDD-57B0-4C3F-BE9D-A1952140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11C21039-915F-43F8-9665-7FF9C407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1D5DF16C-7E0A-46B0-BFE2-AFD5E05F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E7D693E5-5E9A-45FB-B9A0-A535387F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AF18EE07-9D21-4F48-8EE7-844507AE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EC4C05F9-7809-47FA-AB9F-44BB6B04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B8D32E16-4EBD-4376-8F16-F02C1E81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35E97B86-8DF0-47F6-B2DA-54B9146B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35781C91-17AF-4CA4-B16D-EB8BEA0C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4F4BBEDC-4743-411F-8163-5173F606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7AD04B39-4E65-4EEB-84A0-83EADA01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13401B34-F099-4949-AA91-FDD0ACE0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3F59BA7E-BB65-4075-B791-A611458A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id="{E30BB8FF-3FAC-47C0-93C0-8B05411E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4CFEE737-16AF-4D72-A14A-F8004570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25F4F4A3-5CBD-418F-ABA8-8FD5A687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076F7330-BDFB-40B9-8455-5F8B9BED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01DE6901-BEFF-42AE-9404-2368BA7A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AF95C9F0-E6C2-42B4-B977-97B1A232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C089A767-4A70-4D56-A226-723EEDF6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8E3D96EF-BC7B-4808-8ABA-C5796CB9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061788D3-CAF9-43EE-A6C1-B7079D3F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0E2E24F2-E9EB-44AA-8435-4BF9406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78E9950F-D2AD-4709-98B0-4B466487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76A759B1-1A19-4607-BC5A-A6E4CFF8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4056B9BA-7793-442C-BD96-F1149ED4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D7A66D17-1952-4D1A-BB15-0C265643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6FA6DB7B-DF07-4C78-93C7-DAFCE9C37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FB0694F2-80EF-41AD-9E8F-F85A16E8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DA1FCED9-7EAC-4DD2-9033-BED54FDE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6A2C55AC-114E-4790-A86F-4DF320B4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D75A2241-ECDC-48CE-8273-86781A52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id="{06624FC2-76AF-4096-B604-02B5741D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56D7A541-590B-4B8E-839A-2C3CB5C3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FECD68A3-8E6F-4EF0-83C2-1EBBAE90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0B463F0C-053A-4B1F-B717-F91EB93B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CFA19C08-9064-48C9-B6F9-789E059E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2B0D953D-9A8A-41D2-920A-2612C186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D6D2EC74-0709-48FE-B4E9-D446A13A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443C2049-B30E-491A-9F0F-5BED6331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6ED2BB37-DCDC-47BF-ADAB-33018256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3E510144-B752-44F4-B2ED-3D657F9C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07C73850-9749-4025-942A-1A97850A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F74C47F9-7941-414F-9237-9E248C2B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5A12C160-D5AA-44E6-9853-6D41B430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53526116-1163-49EE-AF45-4E254BC3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1AC15BA2-0B64-4F5D-8BA8-B9AAB318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7F9C0ED7-1EAE-4D3F-8033-F772853D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E29C4227-387C-47D7-A142-1DA85577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B5200AC8-C2CF-4FAE-8DBD-C79DB79D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39ED32E8-0C41-42A4-AD65-895BABE5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28A2F33F-3D9A-4659-8256-2BF17364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A7EF4F83-6E20-4C05-9F7E-B26C961A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4A55F894-C8D7-4D1D-80CD-9B6EA223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4A741397-BE90-42B4-BA78-9466CFCE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407DAFAF-8F5D-4C69-B670-1A5BD731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3587C7F2-9574-4210-9815-D8BF9560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7BDF32C7-3AC1-42CC-901F-147E55C5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8AFC4697-5A59-47C6-9BD4-060A7D05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E1CB2502-F18F-4946-B8F5-88F4156E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73402635-8F4B-45A9-AA43-AD624B8A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61EAC620-DA58-4D31-BA7C-4E5CAE5A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DE567813-A7FE-4752-9E37-E9C42C99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42B71EA5-67B6-4653-B5AB-E86058CE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434D658C-54D0-4D53-8305-C230A040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D9B322BF-1DA1-4A84-B2CF-103AD1DD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48FD14C8-59E4-40E6-A0EA-9C0628EB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1E131C06-1E07-4622-B370-F3E01E75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A49EE64F-4E79-45B3-A189-765561FE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C2BDED6A-1D61-44EB-88DE-022E621D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1F9279D9-4A90-4D2A-B3F0-4824AE0B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E47777BE-4DEF-4982-A71D-77FA5E97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4B089061-28C0-4DA6-BA54-6BDBA012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96C466D5-9D36-47F5-B747-158A9381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BD8A4B4A-F1EB-4A0A-9128-D1D4FBA9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F52A24D2-5A30-47E7-8873-A1349966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28441802-4533-4330-8971-B10A159F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42AE5058-B56C-4F6E-B90A-26698489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A75A1483-3664-451E-B12E-AE8528CB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453540CD-19DB-4136-B5E2-2844CAE6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D5582769-4274-49B5-853D-098790FD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E939C826-4990-46C1-AF88-71F69BA8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BA775B37-ECE3-422D-8617-099DBA37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1C97EB23-D1E0-42D4-891A-C2BC12A4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7C5D7C4A-8593-4308-830D-B2AECF8F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CCDBDD84-92D3-4F2B-9D3B-36CE122E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BE2867FA-7164-4841-A5FE-A4C64735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BEAA8436-4520-4250-9ECD-11291DAF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1D616B77-7303-405D-A096-5D6162A9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29F9AFB6-0FB1-4E18-9D1C-D279C9EC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EA42841F-54F6-4468-ADB2-6F7DB4BE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7A971A3B-D737-4A9F-B8FD-0A1B8C6F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FF87B517-0A5D-4143-83FE-1C43517E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DB3CF4B8-A0DB-44F7-83A3-7C23C790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5DA09797-6FA7-45D2-96B1-53C79095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A3755AC6-BAB6-4910-8097-8DC8F727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B26CB96C-5F7F-40FD-A665-3C46BBF8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A17081CA-E7B6-48A5-9D8F-4B3F456C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FEB6229F-DABB-468C-9150-6EAABDFC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9A9E8D0F-A79D-4693-A3E2-2D4F3A8F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C95A9E95-6455-466C-8468-47206766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5FD00D89-8B72-4FB9-8F3E-C2AAEF6B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BE81E886-2863-40F7-8F05-1908F5CA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7B846D55-8D91-41E5-9D24-A37109DD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8438C0AC-A823-439E-83C6-64F08183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E78BB73D-8E29-45C0-9634-778A8906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3EC70D52-FE9E-4FE1-B20F-A2D21B69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F230A7A1-E274-411A-9058-AFE4CCE9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95D9516E-1251-4FD2-B06D-9936AEB1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F40107F5-EBEC-4C18-9AD7-75A77F6D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55F224F6-60E8-4248-970C-FF82010F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1367B7E9-6718-44F0-8ADA-C363B1F5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A3E45BC5-D359-42E5-8F45-16D5B0E8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5D28508E-6468-4A84-B5E3-95C9ACD3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73BB232E-5924-4535-8D7C-2A171B806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F6AC96D5-564F-47CC-87A6-8549CA3D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C4E4AFD7-80A6-4F2B-881D-FCAAB9D8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C5BFE487-F10C-423B-9FEF-8977AD0B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0CE23ED8-3861-41A7-8F26-17991D5A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C89C2A20-1EDC-4D52-8398-44063AAF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916D3778-6E3E-4772-9144-77151905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80C4306D-65A0-408E-8F2B-57A39390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81FFCBE5-4CF3-4EF4-AC6D-77D3C3C2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BED55823-E59B-46A3-935C-969C7DF3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A4FE31FE-9278-44C8-AFF6-C3F02835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058ECCB5-2F5A-406C-A99D-CDB8D042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ACB33887-89EC-4576-B99D-BF7A77AF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A83D190E-3C85-41B5-9992-065C93F9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CA380B30-7A7C-4D57-A2A1-D008D6DA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21C22E56-6353-46D3-8A00-5A03B1E2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1F9AE685-E102-4D76-A5F4-73EE46F3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E7DF9E63-CE3C-4592-84FA-55B7CBF6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2D5BAB31-60A8-4734-A2D1-B1C41685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EC432EBC-A1EE-4CE9-B38E-3C0D00FC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2645DF6B-EBCC-41E2-A81A-B3482FC8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C23C5763-AD25-4920-9268-CB1FE30D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6A26A6ED-2170-4273-808A-E65811B2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C021F090-90B8-473D-B1FF-FE296CEE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3F78787F-48B6-4FE4-9F5C-99583AFE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31609647-9269-495E-9DCF-CDC50C46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533E366D-C190-47F7-B166-C06A7678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EDB8CFB3-A516-4E47-89BA-4049D0FD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44E0E63C-D556-4B25-89E9-A0C079FA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B32BF736-F441-43BD-945B-CCF53E5D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98508AEF-5BD0-43E2-BD99-F335B836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63A6D642-4F70-4C20-BED0-0BA1419F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018FB3C2-4822-49C9-8B8D-0ED6249F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CFEEC1F8-62E7-475C-88B1-D16EBFE1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EA8F8A83-D7A8-4DAF-B15C-DA3BAF39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05B3B5DA-EFA1-47B1-851F-7ECC96F3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6E45BF90-166E-414F-B121-3A40D54B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DDAB668F-3F5C-4432-A333-5366318A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311FAB89-2C68-4B17-BB0A-B6F22986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27936267-453A-44C9-8F27-D8CFDD4F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2102D3AE-2C4D-4F77-A005-2E875EEE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41830481-458E-4784-ACFC-DC96A37D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6723A3A7-3975-4117-B486-3E6EBE78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EB3C72F6-DD92-45C1-A986-E2102146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1AC8D10C-3C29-4D8A-9D54-7A293EF2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9D6E3C18-F5AF-4818-837C-65DCBF8D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F3B1C593-88CE-491D-BE0A-B79FA7AC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BE13B245-9276-44F5-AC18-C245AF2F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C6C835E5-973A-4A38-A4EB-71216948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7503DBB9-5DE3-49CD-9542-3D1495F2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2A4457EF-AF11-4147-B4B8-24B9C05A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46F3DA5E-8939-4B08-A899-6854279F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F95684B7-91E3-487B-B1F7-292D2852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A3754CAA-7B02-4C7D-B247-A66EC1B8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70C8F81B-3BCD-458C-AC97-8F4CF207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B59DAFE6-28C8-43B9-80B5-FC1546D3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563578BA-6850-4BC3-AC15-4F7FBA3A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77F6454C-E619-46B2-85CB-451E09EE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7669A326-45B3-4B74-BCF1-5F695617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DD266AD8-ECAC-433C-A871-AC679DF1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6EB30CCF-4B3C-4688-84A5-4FB052F8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4F425FB4-6B27-4C4F-BBE0-36179ABC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A2BFC60A-AC87-4CC4-88A8-667DEB6F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04D3DAB0-71DE-47BD-80BD-6893B904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8FD4C118-E9AF-4D8F-BC80-E340245C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B9F9EBBD-25DB-47E9-AD38-933996CE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CA560F65-5B70-4B9A-A0B4-05A100A1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7439B29D-569D-4396-8987-B9C12759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F51A140B-4954-4C4F-B8FF-B300B1B0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A57D3294-4CD2-44BD-A52F-42C7D1BC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49417F72-52DB-4BFC-B6E1-60904050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2524533C-027E-44B8-BA41-CD400AD4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951F0C89-04BC-4822-AB18-83574C4F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477B27F3-FD61-484D-83F2-BEAB8058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06303ACC-3F5A-4D2F-B1CE-CCC33147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65DEE4BE-A318-45BD-98E7-73338778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65919E38-E1E8-4FFD-B3DB-B5BC69B6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3514CBC0-0DB6-45E8-9CC6-6FA57FE1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3AAD5689-17DD-44CB-8E54-F1DBF533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2A3252F9-14B9-44ED-947C-FCBEF613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C552184A-29AC-4783-B8F7-ECDC41B2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B2572440-5679-4195-B39D-6E3B95CC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10555EAC-B3B6-46D1-A996-D4909622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9FC87FD3-C91C-4B49-AA53-DF4C1532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BF185529-8524-4CD4-B8AC-E5923E36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F402522A-0159-4342-B910-F3C840DA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71CA9A39-85C9-4E6D-8F79-A7161555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2C336B0B-CEA6-45B1-A6F8-D8101DAF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93395A8E-22D0-473A-AFA3-88E423EA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C9C91B25-B8BE-4ABF-920A-B44A81D7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76372101-FEFA-4C8B-BC3C-3035A023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4E9E9229-AF2C-4FF1-AA47-4807780C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645740EA-8284-4F3E-9AD2-DB5C2EB1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C50B2526-B080-4DF9-B245-058C1CD9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063B84DD-F1A7-485E-990A-E6AB77D5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BDF9638C-45BE-4757-A05D-3D8B9D9B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D5F87EE4-B636-4F0D-8EFD-ABF66C81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8AEC84B8-24B0-4346-9138-D0AB2D38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CCF21C91-4789-4910-BCEB-4BAF59BE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3EB99C1F-1879-4E9C-A641-4C9C8A8F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1D012263-1425-49E5-B91E-A2A6D9A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270EFF26-FC98-474F-9F5F-F5F37931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23</xdr:col>
      <xdr:colOff>171450</xdr:colOff>
      <xdr:row>18</xdr:row>
      <xdr:rowOff>91678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20D49E60-065B-44C6-9AC3-44651FE7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11575" y="0"/>
          <a:ext cx="68580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90A423BB-0196-47D0-93EF-8A1E980A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0CC6333A-A084-4E20-B7EB-2BAA9A88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96558778-C44F-4AFB-82CF-981F7567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7457AE4C-F581-43E9-AC7B-DC6E7FBF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85C63EF8-52D2-403B-8DF9-3C41E50F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E58BB934-4D19-45BA-95C0-BD3D1999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3F5281E2-D330-4D63-B4FA-D6B9B633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D75F9760-3D6E-4FA2-8914-0775549A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BFC7D94A-8EC2-4CFA-BC1E-AA3F6A3A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9155C070-4288-4496-86BD-555DECE5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2E739D29-F0D8-4831-A55B-1F9DBC01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41B734B8-758F-48CE-937F-587B828B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DCD1D464-93E9-42A7-8D7A-2E7B57A2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46215DA1-6BFF-436A-A88D-834F9AE8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55288FF6-9379-405F-9768-77CDD8AA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4ACC32C4-6E7B-4183-AAC2-F0E8172F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91F9E7CE-BCE6-44E9-8433-9BD1EC33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D678A1AF-6466-485D-855D-ABB134F1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0060EF21-FD91-498D-A56E-27CD052A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66EA298E-F06A-4379-BAE4-70DBA44D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34522D5B-4E7F-481A-BC1D-49CACAAF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94FB9B0C-1239-45D4-807A-227F732A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7A91880F-D667-4F8B-84F0-13A7C25F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7485A85C-7D27-4A04-BB3C-3CCD4904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D6468B4E-7F3B-41EF-BF0F-F9EF6AEF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DBC32E9B-6646-445B-8913-44006F5D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98AF7666-AC11-49AF-ACB5-EB35E785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5CDE0C8B-94C4-422A-B766-005DBAAC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25C6296C-682E-40E8-9018-E89CBA1C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B90E64DE-AA2E-4595-A298-3D804D1A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9DF6370C-8DEC-40E4-AF4E-972FADA4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EA3EA62C-9EA6-4098-9249-76808D9C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CE847087-4CC0-494B-8AFA-6D1D21E5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4030CBB9-F464-40B7-98AF-BEC982C7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0D9D0A9F-F40B-4600-8267-2E1137DA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72CBF321-D6A2-489F-B7A7-A6F68CCC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DD5238DD-E4F5-4869-9B7E-87440AA1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6D42589B-7E1D-4D44-89B1-DD4478D6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BD2AFA27-354F-49AC-9806-F1861886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D669A8F9-8EBA-4E2F-93CC-94A42102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B22DC066-D68C-42BC-8085-7DC9D7BB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64E5487B-0EF3-447B-B4F6-04FF1038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E2CAB560-86A0-41CF-B4BB-39174387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B3830890-134F-45D2-8789-B40C65C4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id="{680DABED-1C1D-4CF5-85A0-87B0BFBB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2339269C-4E49-4AD2-8AB9-8F1F8678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id="{3CB4A169-DFF0-4BF7-997C-DC5CC85A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E3A23850-AF74-43D7-BA00-E7EEB63E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id="{27978DDF-6651-45E7-85E8-C21C7C9A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CA9CFFCB-6CD0-4693-AF52-1D6ABE1F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id="{724878F8-7A38-4047-B5D3-757FBA98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6DC78A8C-E07B-4F7A-B93C-1862B409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id="{8EF7CAA0-7B4D-4A96-9D72-A4B65435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B4D2994B-B9C6-4B99-99E6-77DC18FA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id="{DFA921F3-83ED-4160-808A-7813CF0A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440E68CA-114B-443D-B58A-87A164E9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FCD6017B-A52B-4985-B1BA-904314E0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A6F22162-9B86-4C2F-B186-66EF9BC0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id="{01140CEE-5FB0-431F-B7E6-A67C98E6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880A7769-377E-4E12-BBF0-08C089D9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EA2AEF88-0F13-4D78-9E35-6C472B24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1A62C148-1EA9-4219-9A91-9D35CF46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33CED264-C067-4B9A-8C05-72415FD3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49AB0E0C-317D-4739-A888-663C10A8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21A8A1F5-60FD-41F5-B542-DFEBED60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6BE643A3-1637-4C56-B708-F76F63C6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984B23CA-8CA0-4B2A-A4E2-5734EECB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6B0700C3-7AB1-437A-B4FE-4585BD8D0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455F2190-E221-4F72-B1E6-CED43F5E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CA30B17D-E8CD-4E33-BFE7-9A28AFEA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5278B983-E30C-4F42-9AFF-CB0D3FAF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B0F576F4-6E79-45B0-80DC-0E031C63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8DE94303-687B-45BE-ABF6-BF374A47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3121B017-A4FE-4225-802F-64CD2A49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AD33D04D-8557-4565-A20A-CF4CFD8F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F9145AEF-F4A2-47D1-9ADF-4FE91349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E0BBFFD2-D3EB-4082-BC4F-47C83517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FF4680C1-F18A-47F6-8789-A83ECA4B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592919EF-566F-4CB8-BD38-23C478DF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2F507D8B-2A68-4029-823F-F22D0838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4D8CD46A-14CF-470C-AA52-A90454BC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FF35FC55-2DAB-4C30-8B84-17201A09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A3B948D4-6EDD-4339-B32C-A91F16D3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2881CF7A-8265-45D9-B6B1-02681DE0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6767856B-077E-41D4-8B18-53FBA3B3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0DB4E548-6E5F-4C8F-964C-F8483D14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245197B7-6753-400E-BBBE-80F112F9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15E0432C-5F7D-4130-871E-5283432A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C66C906E-9468-4BD6-91AA-3ABB48D4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F08E7A4F-D819-4DBE-BAA3-C042B709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73DC656A-0051-4679-A224-74F23FC7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3FD0C6DD-0C1D-4C39-8E6E-DA794978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8F7FC7B7-F5D1-4FB9-ABE8-F601CF52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0D9E7D31-BDB1-4C09-88C1-997AF955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44DFB982-7CEE-4A57-8FE8-C7D6EE16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26D89464-83D4-49BD-84BC-200DF2A3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7D5618AB-DA8B-4A2C-B998-1DACDF98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CDFA909E-F76E-4998-80B4-D2F3E67F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741F2CD3-F96F-4656-B39C-91CD8DBB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8D7EAC83-53D7-4C39-AE0B-E23B2DB2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0D4AC269-B21C-433D-A70A-A39FE7DB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76BE983F-E3E3-4A93-9997-674B91EE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018DF983-CEF0-44FE-93EE-72FE02E3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A431348E-0353-4AA8-A060-87A7C6B0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E0BFDD78-C256-4832-BE40-5E5919AF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94969509-EC11-4BD3-924F-16B19907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F5AA3DB3-973F-49E2-AE6B-A133A23F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6461FF3C-80F7-4EF6-8717-2E94E673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23CB425F-63AB-4A3A-B7D5-1786DC46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A27D2336-B639-4077-A928-876B5062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90A6C748-047C-4FA5-8D97-E763BB40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8D17D36D-D1FA-42B6-BDC5-B5123C4B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5832831C-84F0-4148-AE4B-9ED78442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FA964CE0-B668-49AD-A781-94349371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479A9244-24C5-4C02-A980-879265C8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AEC94FAB-1D1B-411B-9204-B2A69711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94C18790-1D71-4050-9E5F-F83DC33E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67468726-C509-4F50-9D56-BD3E331C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AA05AF2E-59DB-4E8C-A6BF-6A510CE7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9C3D5625-20D5-4FFC-AFCA-0FCEC67D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494D3BDF-151B-4D29-BBF5-9EFEBCD5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017CF577-FE06-4B4A-BDF5-779B0601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CD719E58-3FE7-4BA8-9C24-F5E52A62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ACDD657C-8DB4-4D87-AF25-B92D37CC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C6F62B09-78F1-4C1A-BF0F-0A813084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3D0DA2C8-CE69-4D70-A9FA-7EF9185A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82889EEA-CC48-469E-A169-DB983A72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626D87F2-BCBE-45C1-B862-A823BAF5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942A3548-5708-495E-8219-4DF1064D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5C95F1D7-7392-4CBF-8367-3E296976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95024BB4-4ACE-4451-B7D0-7CA58635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9ABEEB19-6877-4ADC-9924-AC82BB0E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0623288D-74DD-49D2-A488-7AB78018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273D44EF-6317-4EE5-8E56-CC2BE608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6222C839-959E-495A-BACB-1B2BC20E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54543073-7DAB-4964-8698-CC2DF376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5807508D-6C53-4A7C-BAB9-85BC8867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BCE43335-80C6-47B4-81BD-10736389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46B1B198-F10D-4241-9FB8-A82684E5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6D4E918C-2127-4C4F-B76E-C0047EE9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79C20FD4-A858-4CEF-9228-3C17673F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34891372-192B-4519-A0D6-DBAE9D8C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DF64B911-FD70-4D6F-A774-D1D4D4D1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F480E905-F2C0-432A-9C0C-146920DC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A5574BD8-F6E4-497C-9851-BF55930F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11368FD8-3359-48BA-9FE8-C8806D0A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AF0BAECF-BE39-42E2-8E8A-FE2ABE0E5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B3EDED8A-603D-4416-A9C8-B7BBA904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31432270-97EE-4747-901A-FCD4FF2D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BD863B35-A78E-40B2-8F3E-F7A9A82D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5DD160F7-0BD2-42DB-9DA6-41FF58D9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68FCDCC6-E654-45B0-8FEE-112EB85C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C4E8517B-9FEF-4AAB-9077-FAF3F84B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8FED8435-D994-46B5-B757-4CB7AD0A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F835FCC4-897E-4B15-B8A2-24004D81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C9197753-E014-4832-8536-35421513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831263E6-E985-4232-9D85-017AAE98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8B69D245-D3CE-4B2C-B228-48DF543E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3292D4B0-811A-4C9F-800B-A835841F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FB09F9B1-B04B-4D32-B88A-C2CFC3A4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9686C782-8F69-41D5-B79E-164D81AA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89FEBF68-D336-4D02-8C79-C62139E0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0D56132F-E81E-4591-8B70-21379A0A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969D57FC-62FB-4FDC-8516-7BB5C2E5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19E0D075-4905-43D1-9C97-CD9A1858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28001428-6205-42F2-B999-F3DA0736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48E10225-7922-4A28-A1EA-699DEABD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62CE86EB-7F55-4C18-A8D5-32EC91DD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BF6CC6B3-835C-462E-BF77-23180F78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4FB844B9-328F-4415-A958-489AB361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AE472FB8-5571-488D-A1B0-8C2F5E26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51985401-9E6E-4289-A200-A60EB37A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850DD064-C0F6-42C4-ADD1-49194451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52FEE353-B9C0-4D95-B0AE-64B63B39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E294A14C-7954-48AA-9A86-BE085C98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097C28DC-7795-4740-99B0-AB2D19C0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B74527E8-A396-4EE1-B78D-310BCFB4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D584E548-15B3-4971-9535-044AFD32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F5490A4C-2CA4-47E2-A259-671FCF85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D77AD51C-A262-4CFE-B897-D677D074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280712FE-543A-4B46-B679-46AABD60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13AB42B0-F16C-4108-8936-85EA8C88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2F50F27F-373A-49EE-984D-1C26D9FB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22D7DF4A-9DAA-4F63-8FA9-D6D305F9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BF33296D-0B25-43B8-B85D-738869B3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0A6D89E3-D189-40F9-AA27-AD1C32F1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2055F46E-900A-4F06-9FAB-4BBE8574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1A3E7595-494F-49F7-9AC2-E0D6AC1A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584B7B74-ECEA-459D-8F20-B1EA69A5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1F5A6C1F-3F12-4DA1-BC10-15BBC799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9250B136-BC62-4B39-824B-95A6E238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DF151D0C-C65C-41C3-B9FD-12A3395D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819313B3-9934-4B26-9FC8-3A52F72C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B1E01A1E-24E2-467E-A4AA-D83E3578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9EE02D0F-945D-4AE9-B3D5-2122F2D9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D0229408-D3FB-4C08-B095-EC8A2688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1AF6A976-B597-471F-B8BE-02456312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A8A5BAE6-9D05-4D7E-8987-C996831C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09F43643-0526-4476-9810-3F9753F6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2A2A7015-E2F8-4E10-AB8F-62CD9B3F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71BBA8F0-E315-4BAC-941A-F53E9B18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A9A6125C-72B8-4F5A-9F61-A078A673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FE60F96B-6ECD-4C5F-9B22-42109727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6F844BE8-B741-4ED0-B0D6-E8FC890D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846C5D1C-0BB4-46E6-9494-6DEF989A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1E4A2FA7-458F-47F6-9418-A6A9E979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A602188D-D6B7-46DA-A4F9-2318C698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025EB440-5F50-4384-9BD8-19E329DB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B1FF8E2D-2498-4EE4-817A-D27E57D6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C285083F-EA74-4AF9-BB1E-6F02D517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D2A3D235-C63E-4BFA-8463-676A38DA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206B3A8C-5A42-4C94-BA71-D52EB1F3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8C69AEE7-36DF-4672-9A32-2B5FD80F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D0634875-C0EC-4BD1-895F-DAD4117F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1720E1E9-5C4F-402D-90FA-69121102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DD520F70-9784-4E15-BBB0-3C8811FB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B99EEEB1-9E24-4062-8CB6-A2231C3F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454C28D3-912E-4F2E-BFCD-7913C49A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EC694940-1234-49D6-9519-7B54CB33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A4C9BF67-8635-42C5-8CAA-1588CD79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9308ACFF-CB0C-4EEC-9720-ABCF3CAA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666303F8-3685-4060-BC32-3983F96D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3BAB8701-AB4A-4DAF-82BC-4F168D0C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4723C808-9A2D-4B72-B422-09D8AE23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2ACF1283-179B-45B1-86C9-C4A93FC2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67F43BD1-C417-4058-A710-4E21FDE0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694228D6-5C15-4019-A8BB-560A4C50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A2B8145A-5CF5-452E-8534-A55CA184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CAEE347F-DFD2-40DF-9E76-C12F71D4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622AA13F-3453-4801-B59D-865C8949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F208CFA5-A04B-4DAC-ADEC-E29D90EE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34FDCED4-DA99-441B-91F8-5A790271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442B069B-91E3-445F-917D-021D31A9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A42CAD07-B498-425C-ADC0-934D8334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0090238D-0E2F-4DED-91A3-F900D410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591D0184-524C-4DE1-8853-AFF66343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B73B370C-2701-4BDA-A904-B8DF9E92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6F9C7613-CDDA-4238-AEBE-23C4DBD2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B7478ABF-FF53-4C90-AD93-D9824EE5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2B3260FE-4540-4787-BA32-8802AE2E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BD74CBAE-6949-40ED-895E-44E73244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86AA9B70-8CE6-4387-9699-88F95BFE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AD5150DD-21AF-4ADA-9572-70ADA4A7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4B3C3B40-E275-473B-9481-3930324F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FDFBF8EA-E24F-4047-98EB-DEA45003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37004996-7BA9-4693-B170-D31E1C8D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4E9086F7-417A-488F-87E0-F2308E11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6A491AE7-CE09-4387-9B71-75DD374C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6F18CB15-74F2-4513-9872-5514335E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3BE98F4A-F13F-4EC6-B5CF-0D3791DA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2A5BFD89-96AD-40D3-9FD8-C32A3F68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CB86B880-6B0B-4699-94A0-2967A231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B8EE4F2F-416F-497D-B53B-4A4DAC05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1A25ECCC-D8CB-4A96-B48F-5CD5FA4B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C60639B1-CAAC-49D0-B844-D1510E2E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2C1133BA-5C99-43FE-92F6-2E8E20AA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246FD2EE-2F89-4FBE-89B1-1769C68A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A15AB9CC-DCEC-404C-A32A-8AA20C1A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239CF8E5-5721-4167-984E-55996F55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92EB2320-6D4D-4FCE-A709-60FB621B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71C0C69F-BD80-4281-9158-0DBEC7C7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96A06266-D26E-42C2-8BDC-F66AD562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EDB20922-A1A5-4936-8183-BDEECC5F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0D0B4EFC-11EF-415A-8E0C-7342A216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EA2D461F-55CD-41C7-A86B-D19CDE6F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7FA17B1B-6C16-47C7-ACBD-12FD81B1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640193D5-11D7-4738-B298-351248B4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546B9913-6629-4AEB-953D-9372CB03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5DE47A23-A341-4859-938C-55C51A72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46650782-DC71-4A12-A86C-C00AEDE2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431DCD4B-8723-45D3-B90B-15C14EE9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1E6B9BB2-26FF-4037-859F-1108E360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5AB4D7E0-E9E1-40B4-8229-A388CB71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02A8A479-D66B-4995-BCC8-9AD4665B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F3B89CC9-A0F7-447A-9300-A841BE9F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DEA53778-0BC8-4546-B3F8-82D22B70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6EA345EF-E01A-4A60-8D0A-456177E3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1C370FCE-7015-4C88-AA9F-41A13FFB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C5D9A183-6799-448B-A97E-3606FDE3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62E57304-78FD-4485-BDE1-D8E88C1D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F40DA3EF-483C-4FDF-B5D5-C6018B1F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CA6C8A0E-179A-4054-9DB5-83688F8A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68E62ED5-99D2-46B4-B54C-775484FB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788C4B4A-9039-4D8F-AEA0-65885B30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AEBAB9A9-DEEE-40E8-AE03-24DBA525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C2BC68E6-0A81-4D4F-B521-4E87A5F6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68057D51-ED09-4956-92B2-E94116F5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7B2C40FD-C7F7-4748-96A2-A2041185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B0C54F02-EAD3-4894-B079-D4DFBFDA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0BA478AF-159F-4D2B-A0C0-75423AB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79AE8703-569D-46D1-874E-0110A2A3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6BFE243A-6C71-402F-890F-EBAB69AD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D2E6250A-4986-4326-8EF5-AD67BBF8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BB00F0B5-532C-4BEA-8F13-62C008B3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446A038C-F3A4-4F89-A27F-C34F37D3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C90E7875-9158-4431-BF17-AF039A1B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B4D2DF65-A4C1-4594-B3B6-69F8F257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54A6CD47-497A-4EDF-82C3-46FA5432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E5981613-BA90-4CB3-8232-75064BA1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4E24E848-D0D8-479B-83EC-AE1A29F0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8CC5B407-28B6-44A2-B0F8-EDA5D29D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6C6E2F44-5BF9-4E1E-A27E-7539F7F4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CC360A68-7CFE-4907-B3C5-F904B489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65521D41-F9EE-4B13-9762-156B11E6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EA895FAE-1CDD-489B-9191-D85269ED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088051FA-6B04-4ACE-B17C-D99D2351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C62EB674-7AD2-42AB-9756-06670766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11902E9F-8681-4147-80D9-F8C080F2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FCC62397-B627-45CB-B32C-5B38CC11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A7911610-F5B3-4AE8-B05F-23F39B83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64CF2AF9-9A12-4F59-BAD7-9C54B08A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EF4BEEE9-3F85-4EE9-8EEF-C3A0AE83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BD9BF33B-E239-4373-99AE-06DD9BCC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DC861F74-BF1A-4DA3-A4D7-0C45E934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D6FBC535-B644-416B-8CD9-E21A9164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6EE4ECFF-8632-4CCC-A2C7-295BCBE2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D3D1DFD8-B6A4-4CB2-A6B6-AB929040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7EA357CE-EC9A-496C-9C63-8A98F8C2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1FDC5C1B-02FE-470D-9C85-2322486D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51685107-CD9A-41A9-AA72-18BDB13F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907AE736-57DE-47D1-8B05-40861DB4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9296A70B-E3FF-4DAD-A98D-9F6C48B8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BE0234C7-4970-4EF6-BC95-90CB6BB1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DE95B865-A367-4C2B-9C0B-863A0DB0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CDB6C345-F66B-4ADD-9CF1-E9409520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9364175F-BEF0-4C1A-B5C9-FD47578F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B218939D-98DE-4CAA-965E-D8F368D4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F9B0B38C-3D32-47D8-B2FA-6B927C4F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538A1F91-D33B-4744-9EA7-F8BB5F66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8F96D69A-93A7-438D-9A15-B28E6998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9CECEF00-C8E6-44E6-9E75-34F90550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F2D24ADB-5645-42FC-AEDE-469FD3C1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94F9256E-5DB0-4126-B52D-18D3237A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FA0F6A68-F0E4-4944-BE90-EA99D4A0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F7B3DC41-FF54-49C8-A3ED-350083B2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E5B26130-15C1-46AD-B1EF-FA4ABC56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2F155225-8D14-472A-A1DD-B27F505F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AECC524C-DFFE-4303-942A-1F66D94D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0A114A55-7093-4EAC-8DFF-F9EDD3F7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A69E532E-B8D2-4797-8255-63AF7E04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2ECB0711-3A8F-4172-B877-BF39751B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A240D38C-ADB7-49D5-ADDC-8055FCB0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30282B23-BE7A-473E-B816-563106DE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1D3AFCF7-E9B3-472C-852A-75947649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333894A5-FAF7-42DF-BE0B-E0737F0F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BA1E7948-23CC-4F9A-B501-1774D52A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5F9C145C-FE41-49B5-BF01-F814FB03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2846E3DF-BB2D-41FC-AA4B-AC58A0A3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30D58C7F-C167-42E2-9FF2-404A14AA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737A5D54-F70E-4AFC-94F8-70ADAFDF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9D63BFD7-067D-4302-A79F-C817123A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6B7545A6-EBBD-4784-AE85-A36FACBA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22A412DF-4E83-446D-93AE-7A31C7A0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FDFC8E3B-6F7A-4824-B244-BAAC4CB7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A77C773D-F3DD-4325-A46A-F2D3DEDC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381BE41E-3CB5-4C85-9086-8DDEBAE1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4AF9929A-2253-4448-AEC2-D40D353D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C180863B-1B5F-4D87-AA52-BD84627D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85B5C434-182B-4CA9-9F9C-9F29AB14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5911E1F3-5B2A-40C8-9842-61773303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AE73CD30-9482-4F6F-BC92-C01BCB79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DD0724B9-A3BB-405B-AB7F-E96D3855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CCDA05AF-B24A-4EE2-BD0B-678DFCE5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4BC9505D-3A77-498D-9670-6DD1E29F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783820AF-9D71-4D28-8FD1-4A373B72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5A9CC607-3EAE-4307-814D-45976934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2BE008EC-F5A5-4050-89A8-EC7490C4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893B3E26-6684-4D08-85F1-8D7CEA76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477DBBC7-58C6-4906-BCA9-38904457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557F711B-58C7-457F-AD32-D290AF70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518EEB52-6828-40E4-BA6C-D54BCC5A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27A6AC5B-110F-4EF2-849C-606BEE64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924966C0-6E04-4ACE-997F-96015C04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3ED39D17-B32E-4808-A44F-FD8B2D36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17BE9AD2-54BD-4711-944B-6F703F08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9450C0A6-D41B-4386-B5C9-DE94A531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1AB4CC2D-D50E-49E7-8A51-88DEA837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71B3D97A-F3B3-40B3-A4E5-E1517EBE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CFE297DD-4CF2-4DB3-BE2C-A2C4C123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DC5400C5-6DFE-466D-8D4E-97B2A07A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A10FE860-7E6D-4416-8B9B-115D3F3C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B3E9056A-DF0B-41C2-AEFB-C9E4B214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24CF585B-B8E5-4DE1-852D-CCD1C4D2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875022E0-D43A-4B08-9831-EBC94008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DD4C0346-C370-4A5C-A641-E70B7E09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15C2A1F7-B57A-402B-BAB2-EA4EF54A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C3088F84-DAAF-4DE8-B605-EA192091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9271477B-765E-4C57-8367-999AD360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054B6000-ABF9-4944-AF1A-6CE9CC4C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9EF4A99A-3E17-4FA3-9179-5A83DFC4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9F7FA2DD-E800-4FAE-B3D9-1075E0BD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1403F2EF-F729-4CBF-AAF7-CFB5ADD0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DCB0A9F0-EC66-43F2-A1D5-A93063D6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055BCEC2-CEFC-4215-82BD-8FD1AF63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9BEF4D58-C24B-478D-A9D7-9D99F2CA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7AD1014F-988B-4A8F-B4E8-367E3218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B0EB6CC9-BF71-48EA-B41D-51508A46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132B52AB-98BC-41CE-82BA-7810C354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748BBE54-0029-4D40-A15E-A6EED1BC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EC8AE9AB-F2FD-4C55-B5DB-F7EBB65C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AC5EC91A-E2A4-436B-8873-D36C1FC7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ABA1D9C8-7EA9-4C45-9FC3-E5271B17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7DFEE932-3F12-433E-9710-54E8DD09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22D70D46-8DC2-41F8-BD73-4D9BBABA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DA6B887A-BCF7-45E7-858F-C0F4B822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5FE785E5-4A99-42F0-860D-EC8BE5C8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82674B8B-CDBB-4E03-A064-A221E80B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2AE34CF8-636C-4336-BA54-0BFC4598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87F4BE7F-123E-4384-9EFC-E95A3255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1C2D5800-1A1B-471D-8767-D0C3EF90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4C1E22F0-8653-44C2-8595-C29C1C93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E51E02D3-CD7F-420B-A726-24AE2A38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25A2A21A-FBBF-48FD-8F76-3A72E571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7C84FB8B-8F8B-4C1A-B7E4-630E2A45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06F9D400-81B9-429F-878D-DD352589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EE7BC678-120A-465F-97B1-4146F49C1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D0BB562E-CC61-4F37-A4FB-D087BE2C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9CF4D421-72B3-4D3B-B551-D474E09A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CF95CD3F-3AF7-4955-B99C-FE45543D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FB58F69D-6175-405D-8377-9DDA44AA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922C553E-2582-4AF1-AB38-A0F5D441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3797EBC3-FF4E-41BE-A1CA-30706A93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23DFE93D-7614-4A13-8EC3-52E331E3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EBBA86BF-E5F6-49DF-B94D-F6058C5E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37F2DF42-6548-4843-8921-7F28B3A5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183F727C-5386-491D-924C-F970A24B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F5DAAE17-874A-4080-A9C8-99E685ED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6755DCC6-219E-4D5D-91C2-B5A356F7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C90B99D4-E6A0-488A-9835-955A1052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3E6BEE1A-6F86-43A9-8AAD-71288B71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27EF0776-2D0A-495B-96B8-05FBC259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A56A1A18-70A3-4C95-9B26-1B739B08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B826EC56-13A5-410A-86F1-E97FD9E9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559083B8-2950-4BF4-A60C-0A3F5127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851D6D24-0958-4A2A-8377-FD1638F2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D354B3C3-BCD4-4B62-92DA-21AB92FA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6EC7F3C2-36C2-4603-92D7-EFE5F9AE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63932C1F-6EFC-45BA-846C-5249E975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C1D969DB-FE87-4EE9-8DF7-14005C88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1C7557C5-CFDF-41AF-9283-C9B8A055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643EBB18-4A4E-4A5F-9A21-85B86BD0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C4CCE417-1FC1-47F4-907C-75B397C6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7D402521-3FE4-4B1D-AE9C-61007164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0C0D0516-CBD2-45AB-A999-9DEFEB5D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88469720-4C01-49B3-ACC7-566A7382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8BEA0738-D8B2-429D-BAE8-2F6F66E9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2D4A93BC-07D4-47D6-A0AC-46BBF388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A066749B-65B7-4110-B589-B2081385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70A7BF63-8D19-4A35-A8C0-BA96DA61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DD6F76D9-C5B3-444F-95FE-B1803F2A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063BB82D-35A0-4B7F-BDE9-0DA6B5CC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1D16F33D-249D-411F-8335-7BA55317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0D572F06-492E-4223-B16D-F3E6B70F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8115F9F2-566D-45B6-A416-362D26C3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11621BC9-6101-41D6-9A31-AA7E24AA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341EF3B3-2B22-49E1-8311-5769B2DD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53EA437B-7557-4045-9CE6-0B7C18F5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5703D8FD-ED82-4FBC-90CB-820E7DA4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A6B03ECE-A048-4FE7-91F4-3664770E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335DEC3A-2AD0-4E78-AD94-40F69642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754CF41B-9287-4E0D-9FCA-8069F7C9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5AD351E9-4C6A-4B80-9D14-41036472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491A5059-7093-4462-BB97-8A34C1F5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48D7524A-7C86-4506-92D5-E6825571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2CC3A604-8F2F-4404-97D8-F6D08B0E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CA9AACEC-5CBA-4C1F-97D3-A7BC4009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41954323-309C-4355-B485-FBEDA95C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2F907E9E-99A7-4DC2-9AC2-87A8D1E4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805FD108-8E14-473F-953C-11BC2601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2F6A6B52-6EB1-427B-8B32-78CDD19B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5790888C-C598-4149-91D1-81C9579C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B342417E-0E5D-44CF-9BC6-EA190B3A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07527B71-A3D1-487F-8E15-2A47E7F0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4F247355-DFB3-45BF-B8B9-4C5B8A7C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AB8D0ED5-F10E-421F-BC88-7599911C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5F3EF134-CB41-464D-BF3B-6F3E8C6D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F69647AD-6FF1-4087-899B-C7102F11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CF74C0B5-B0BC-4779-8EB8-406273B6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20937DE5-7FC4-4549-B2C0-1534F1ED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07136FFE-2966-4D0A-9FE0-7951C218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CE3A8DC1-52EC-484F-B4C2-B88E79F8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35553650-77D2-4D8A-9CDF-01BC5521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27C0A3D4-8A99-4A46-BF7D-3EC522BC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84EEE90A-BBFF-4D9B-B2D2-8B9BE191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9A4332CE-9A69-490D-9DAD-7300B3D6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A8D46E1F-C301-42AD-BA8F-ADD86CC6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2A8B654B-20BE-4E73-8402-C0772E6B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E9B0D165-9BD3-4D8B-8CF6-F7727F93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63C5338B-1AE7-442E-B1DC-F291CBB3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382F536B-128A-4A47-9AEC-2165BA39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586720E2-BAE5-46AA-8091-5A03BC66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D17463CF-87BA-44F9-B90E-FF436C07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7B0EB7E5-4AFE-40F8-9E84-91744557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ED6E15A1-3755-4A22-9081-8797B6F5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E34A49EA-894F-4599-A9E2-529CC818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9A8BDD0C-94D5-4106-9C96-FCD8E803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1FABC574-AFEB-4A3C-940E-B39DE2BA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DB4D5A35-FEF2-4B40-8E2E-B50CA3ED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F5BB747B-F2AE-49DA-8752-E5A58C4B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8C56FC71-B51C-4BC2-AB2C-F643225F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232BA756-EF1A-4B1A-BA06-F5D114AA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E3BC50E2-6555-4023-A3E3-B76909B2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A72266B3-4C8B-465C-9D51-7AC6211E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9AABA8FD-AA4D-4712-8183-D09DC90A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CA767BFD-5174-4415-B802-3B3F5AEE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5D8EB47D-98CE-449F-9AB7-073AA3AF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22E89219-037F-4F2A-8C09-4AF45AF3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78EC0F5B-E5B1-4239-8EE7-0ADCCC2F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B1D76F44-994B-43AD-B209-4275ADDD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783493C6-878F-4482-9488-8DF82FA5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18C26C09-BEBC-47DF-AF54-5AE1E0AA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7C5CA406-8CF6-4099-928E-34C5017A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DEE4E28B-4F84-45CD-8DE4-3472D000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3B1189F3-45F6-4A5F-A45E-9E6114A4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E0ADCCE6-C706-4591-B68A-83BB29AE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9E1D6930-0438-4113-BD2A-4CBFB27F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DBBCA8CF-B791-4306-8691-6D1B3C23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E835EA2C-EAAD-4B9B-A936-C7B34EAD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2A9844E5-FF92-4D17-AD70-1FB5C906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5335DEF4-511F-4F01-89E0-3048356D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E59EEA2E-D770-485C-BCF7-F4F2C71E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03D4D218-B370-4F15-B2D9-37662CCB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EEA0496B-28EC-485F-8483-4F79C1F5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57B81244-050E-40C5-8E9A-6A431F5A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95557E1A-3821-42D9-80BF-66D4EBB2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B4F2ADBF-F22A-4A1D-B1D8-B0F992E1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507DF755-92A5-4835-94DE-A92676CC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2986B626-CB0D-4852-A51E-D20AEFEA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6AA41421-D441-422D-96D4-F6CBA987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F8AB717C-CF25-46E3-8319-91D170EE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AA8DBC37-25A9-415B-8CF2-B5CD84F5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548DFB6F-DB02-4A1A-A1E1-AEEC6088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081F9BF7-5438-42BB-885E-74F26043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3F19E831-F07F-4BDF-AD87-DF192111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56DFDD87-EABF-4894-A104-94C06E85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21503CF9-B33C-46A1-BD07-66A2E056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FEA65194-3A17-4FAF-955D-1118827A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B21B0016-D81E-4BAE-ADD1-C6A63E31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64D92A42-9702-4F18-9CE9-2AD2C1F0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5359A058-83F4-4CCA-AAF1-C71080DB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775E711F-F83D-481C-BDC0-E69D70B9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0BD62042-F263-42AF-836F-9A12EB20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3E96F563-767E-4B6F-8DD3-71069BE5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BA8AE7A4-C1F3-482B-AFFA-014BB0F0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30680CC8-3578-4478-9B3F-B66D89F1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59C62194-672B-4F96-BB71-6F9562CD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527FE216-9A14-44CF-94DD-48760911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B3127DD8-6E7D-4B46-9EB4-D10D98BA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B8DA4790-C57A-478E-9539-30EA3859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DF418A24-F216-4B2B-B158-B4CEAD4C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11085845-B5CB-4FC3-9F23-E1DBABDD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4549C471-35A7-4D99-8D5C-FCBEEEFB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FFDEBDE6-FDCA-4B88-AA06-24787D0E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D02A9596-0831-4839-B044-D2147E0D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BA8439A4-2F74-4D3E-ABEF-0270735B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E2B0609C-151A-46ED-91A9-7D7BEF16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BD9FC65C-20D3-4858-BD78-404FE0B2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81E138E3-08A7-45AC-904E-3ABDF709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E55D5CBA-925E-4034-BEC6-BB653D6E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3AD84D38-D8AE-4EE7-BA81-4172D02D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4F2B77A2-9AED-40C4-8E5D-E854124C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3F9E1123-3235-4DD3-8439-EE20B101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2DA671B8-33AB-4935-BEC2-428512EE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82C844A8-D4D6-453E-8383-F2E8B04D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94309C39-27DE-4E6C-ABF7-70EB6F22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87D18250-E297-4582-8D6E-A7C1FE2F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753B1C1C-4CAD-4692-9ADE-00454C4A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1860F320-0C89-496F-9B0C-FBA0CBE1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D1A4A138-54B4-4371-AF87-08F82303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32426289-1F99-45C8-958F-E89E5B92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E38E6038-24AF-4B8B-A35F-64133B10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A82ED32D-4923-4F4E-8514-B8CF2ABA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0F894D5A-7300-4034-8BA9-D0F588EE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9BD67906-532C-41AF-8B91-77CC191C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019D1506-AD88-4004-91B7-F7FB9B74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A9299106-8FA8-4501-BFE8-6A57F935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FA4729BE-53F8-47D6-A83C-73CC0472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3FDDA364-327B-40DF-82DE-B1D59F3A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31A8DC0B-474B-42BA-8A79-19695291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89CB37E7-F519-4475-99F0-4242CC9D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44054E56-0E8C-4F65-9A1A-B78D007E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04E711FC-43C1-429C-AB8C-7A3BB6D5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67A2DCC5-615A-40F0-84EE-C4495FF7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4F17A4F1-2FE6-4D63-9092-174B0CF6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61CBD858-C6CE-4E01-BA96-82522880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509204AF-FDFB-425E-B353-38E52541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B2E38BD7-F05E-416F-8EA1-A4B9F58C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AC5217B3-828E-4953-9BBE-DF085788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3BA63F25-A1A7-43A4-BB37-6828D60E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D5B164DA-9BFF-4FD5-942C-6630C653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CDE17237-EAF5-4EC9-8B00-11B346A9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D525AD75-A4BA-46E1-B2BF-3FF549CF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DD83950A-48FC-4DFF-A499-5FF4A67A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DECA35CA-295C-4C57-861B-9BC305DB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C01C360E-2788-4D0B-B0D8-B0CB461E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7DF596C1-4664-44A9-90A7-0F608AB5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2C0265FB-8A42-4AEB-8268-94BEAC9A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A517F063-6FD3-43C7-883B-77000357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0B68117F-2A8A-4601-9E3D-074F56F5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11A55A33-DC65-4A6D-B1A7-6D29F369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008039CF-83AF-495C-83A1-B0D00CFF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6907E40F-BFB1-405A-B543-E3D4A77F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7E09F076-8BBD-4002-9809-3E735472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54035631-0C76-4701-BEE6-A76EA88E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43C2C726-298C-442A-93D8-54B2651F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85B116ED-461C-4F1F-AECC-AE7B6C46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03AECFDD-2FFF-4F8B-8D91-E086CCF1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CAF8C097-413C-4DA2-B869-19D2BA4E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9B1F9999-E6A5-478C-9CBC-AE59F71E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D4C64599-0ED0-4FD5-8E51-295AA988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08D003B5-600C-41C8-99C0-38884968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4CEF3301-BD4F-49DB-A5E8-90D5583B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719D8575-AA1B-41F2-A20D-808B7571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BAA13290-408D-4D64-AF50-E8730DEE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CCD0B53D-6C85-4264-AE71-913322EE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8DA663D4-3A0B-4401-905B-FA83CF39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EBF5E092-A6D5-4BD6-B7BA-01C3C5F8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A924E46D-D4DE-4E32-8C7B-3A3C7422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A07978A4-2042-4AFD-8C5B-E427075A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FCAB7306-7067-4FDD-B19C-06EC31F2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9D9FB8C2-76B8-48C2-AC01-B862707F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19BF12C4-8198-4C7E-9DBD-62A285AB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7F2CBD4C-D087-4D17-8B8A-402C9F80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D67A3943-C492-41EF-BCE6-834E91ED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7ABEB671-3765-4A74-8640-2242689F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3243943B-1A02-4DF2-A554-304FBEB7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4EE79BF4-546F-44F2-9685-E07DB72D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E5008216-6A52-4C61-817D-AF61B91A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4D592165-59A0-4F81-A2E9-8AFBC41C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A10C006B-89F3-4EFD-9D66-6F47B8D1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F650EE53-2878-48FE-997F-BEDAC7FC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5B557989-52EB-44C9-B499-99F93F4E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FDE2BA38-DC50-40B6-96AA-FEB6F66A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34A39924-B33B-4D5D-B6BC-7B5582A9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48266EBE-3090-4816-A640-A638DA47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5FE2CF09-C38F-4522-B307-0CAB50BC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99BCAC70-C549-4D4C-978C-C2BC2542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53E1A462-7907-493F-98EE-A7C9C392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52BD11FB-6920-4D8B-B69A-BA744BBF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EAFC5B4B-D43B-4E68-AB89-4B5515FC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7B0551BE-9AC7-49B0-B9A1-8695D646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9045D588-3325-4E04-A6E9-A5EB2C62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F84849AD-F1B1-40F6-907E-9115EC565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873AD3EF-E0CC-4C8D-A2AA-9DEF583A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A6E305BA-AB1F-4477-9CDD-828DA9EB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AB617309-3105-4664-A5E7-4503495F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1472F5E6-F2AB-43FF-8C73-C7767B47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E629C196-4340-4F50-AE66-87333FE4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DB42CDBE-808E-4BD4-B5D4-D1E2553F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82992E3B-D81B-4CAE-8560-0400F25B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820020C8-6F73-4034-AE97-8CA19550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BC33BCF2-FE29-4DB6-823F-B4F2F778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B4D6AC11-60C2-4BFF-BDA9-40D13299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178F4D3B-8183-46D3-A17D-992F41F3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0F048D3F-7AD4-4C7D-B299-17291213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582C4A16-7B8E-4A88-9428-11C672AB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361D7105-146A-4963-8F44-7BDD8638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3CC4D1D3-1311-4575-95C2-2E24E539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96E5F83A-909D-4F58-8410-D4F61A78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D0E3610B-3C8B-401B-8612-462DA200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6A6DC0AC-2EB8-47D9-8488-E7B85AD8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8BDC5515-AC10-4027-B152-B1D50E53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1A08DDB4-73CE-4D6C-9E08-5CBF9F8A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5DB0D273-9E75-49A0-AD47-4162892D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75FDA364-1DA0-4229-ACFA-AFFC8461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ABBB44DF-10F4-48CC-98E7-C8C716E0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D473937F-486B-4260-B349-DFF05B4E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DF325177-BDA0-4072-AF25-7236F39B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D1FEDCC6-5094-41B9-8674-A5F28449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6559F8B9-8A0B-49F6-AF7A-84A1CD39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2E71652B-8040-456A-BF9A-B7BF9C18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B2B550FD-3BE7-4FFA-BC37-56A68ACC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3C01E957-3C46-44A6-87B8-85E6AA65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4E3358AB-B671-4C23-82F9-2F16A88A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477996D4-8506-4472-9874-87A60FB5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4E9CF47D-78ED-4CB9-BAC1-76B662C0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4128B97F-6ABE-4C72-A796-1755E98A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4A07A042-61C3-4A54-AA09-AF6999AE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B383DD71-B8D7-405B-8F85-460DC4A0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EF4985E9-60B0-4E92-ABB9-C87D2720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8D407406-91E1-486E-AB6F-E04FC4D9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B69AE243-4DCA-4D65-BF2D-FB6FAA4A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97748E92-8B6D-4DEF-BCDD-0306B3AB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1AD95C72-AF8E-4252-B578-86B0385D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A096E0D0-C3C8-4B80-AD9E-3ED368E0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60D692AC-DBF2-4845-9551-791944B2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C9BECD3C-A896-4139-880E-3B313ECF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0066A2BF-598B-42BA-9A2F-117B77B4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7B5315D3-2C63-45A8-BD15-163A1A7E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9E7A0875-A6CD-427B-B1A3-8F01690B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FEEE4668-B0DD-4DAF-B44B-4DF6ACC9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E0F71DD6-E24C-4671-A629-4D12D3C2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D517D586-7AB3-4420-9160-0E5AFB2E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F03271A5-6749-4EE3-ADA6-8265C3FF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A9B584FE-32A4-415D-87B6-6AE62B80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79D911C0-02A9-4235-836E-8DE2ED04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2858E8BE-7295-40F8-969A-3F2CCDF3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A7F646C2-DEC1-4655-A1D2-12EE6277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F8B19446-936C-49E0-A8A3-0ECF46F5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7F899D15-5CA0-41F7-BE4B-C005DEC0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A000AE55-9AF2-4CCE-A2DB-994048A4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F87264B3-5573-4D29-841F-707CEF1D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C7D8F92D-B3A8-4DE3-BCC9-EC824629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9E02B1F8-946A-4C78-8245-F4A557D7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AA97F620-F4BC-450D-BF1E-E92EF782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E3CD7265-289A-4A52-AB02-9CB50854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4113241C-73D8-4144-959A-6146993B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79789303-C55D-410E-89BB-F388227A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6CDFAECC-51FF-4CAB-B6A4-79FF07CF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4FA53B24-3D96-4AE6-B2FB-54D8FDD9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27A61B80-E1E3-438B-97EB-F204AEC7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E8FB86FE-8C22-46C2-AB66-7061A2D0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6ABC6896-A251-4400-B2DE-23279F64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7B564A63-A298-4A03-AD9F-AF7A4413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E68EBAE8-489B-49BE-8105-9023B286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A0140066-EA34-4D48-8AB9-C83596AF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9F7A1209-6327-430D-BB75-FD8D4CE9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28033819-B793-4649-86C1-DEAA38E9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C62DDDFD-ECFB-4105-A70D-F7C58A82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BAE1AEA9-D81F-4D27-BD40-964D6E77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F2E1DC2A-56A8-4D0D-8411-58957836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65557DC1-44A7-4345-8193-050DA77F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2BA07ECA-EBA4-4F9B-9CA0-BD1C88F6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22839CA5-893F-48B7-9CB7-3A06FEA5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BA91A8BE-FA8B-499A-B9E0-E2F8EBFD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B14921DE-369A-4FB2-8AE3-44EEDE88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B964BE64-D3FE-418B-B65B-B895950D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A9CB927C-69AF-43D9-B002-652A97F7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99F00BE4-5FB6-43BC-B056-98369785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4CD634D9-90A2-4874-A6C8-EFBAFF3B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B8EAC493-CF5D-42CB-BF64-D5DAC389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A3471B72-BE54-4E1B-BBA8-C92D9B46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16431C5E-0609-43C4-BEED-08EAB7C1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E083AC58-0680-49A5-B738-DA0966C4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5803058A-6B7A-4C44-A837-7FA651D1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645868E9-58B1-4E4A-BF50-D6DFD13C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0CCD1BB0-872D-4340-A9A9-C77ADF3A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E9F31EA2-C962-4083-B8D8-36B48E6D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AA837B09-3F17-4FAB-88DD-5064301C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E223E5AD-F46D-4B58-AAA0-43766998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95380AD3-D32E-4C76-B481-11C0F235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280ABF7C-FDDA-4C52-9A93-651D7DF4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C286F37C-484E-4A2F-9002-1E784741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50EB26E1-126F-4905-B823-70E2051C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138F53D1-6A74-484B-9B5D-D97DD0EF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1166D71B-33A6-4853-AFCE-DE7EDFEA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ED83F3D1-764D-47DD-91BE-96B7C9FE3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03D6C388-F80F-4E84-B71E-3DA41B41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A93A600A-0F94-4A64-B284-C57FF5BD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75E0659F-A296-4C14-9180-760F6BE0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11358D9E-0339-4D4A-B04B-F67352B3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782BA578-18C7-4959-B793-780FDDC2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BB3DBB94-184E-4042-BC06-70903AA8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F6A5A85C-1206-4BE7-A9CD-91699D46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1573667E-E84D-46AC-80DF-866D6114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8923F995-2110-4529-856D-F41084BF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D8367582-2D18-48A4-B01F-784B01AF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7FF968BF-A4AE-4D3F-863A-BB7E4CF9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B46C04F6-5390-4C99-A439-9459543B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300ECA8D-5A4E-4B8C-AECE-952C7D31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40D87177-1F1D-45D2-ADCC-3AC972FE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2480D87E-0B64-4F51-B21D-D84105B3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9D2C2595-36E8-4124-906F-AF78D4AF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B91C628F-825B-4AA3-AAD5-B7C4F369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B45F50B3-DB9C-4CCE-B83A-1169932B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F3209FDA-7ABE-48B9-82D3-5ADB9684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71ED81D0-DF81-42A2-96FB-68A72357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8233C746-7501-4EA3-B7CD-EDC7334C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63BA801C-5B37-4E1A-AB96-2831BD09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522F6C88-6C91-4219-BC3E-9050FC2C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203B6FB8-03A2-4934-93A1-CDEA2B65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15C1A7F5-CFB9-4D1B-B183-AB6CC8B6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0F6A90BA-BD6F-4DA1-9BCE-35C7E669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BBB2FB8C-081F-49CB-93A6-B6ED129A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F9B3B1D3-1D9A-457C-B125-58ECC3D0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43046F24-7011-4E6B-823A-0DF7599B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1DAD3EB2-0357-47C3-9EC4-BA6C588B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4F070D13-B858-4F4C-9F17-0C9EAA43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8992188F-84D7-4953-B8D0-AFE43DA0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EA33AC5C-2C62-4E5F-89D2-7212F74D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8B9BEB50-C6D1-43D3-974C-4780870B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534293F0-FBB0-4FCF-8708-4BAD0DD1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57630F2F-6667-4AC1-A55E-32D8D238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52019C6B-A9F7-427C-B4C0-01060A1F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4D648667-9D4F-4716-A7D3-99681D2C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E0775E0E-5947-4ADD-845C-0B829C85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54730051-0E0A-46CE-90F9-10170651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4A00F002-CC7C-4783-AF68-0DBDF03B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897B97A4-F64B-47D2-A9EF-5A3AC549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B20C796D-AF8F-46F1-B168-D6699A7E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EB6383EF-AB54-402D-B528-C6B92A85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52BC3EA4-0B4F-4C26-B157-8F1D032D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99A4CE45-96B9-47CF-A309-655B479D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67FA15B8-81A3-4794-827F-22CD50EA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1549C29F-3682-47AC-BA6D-1927AB67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E5BF1B42-1B04-4D9F-9678-6FAC4A3E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3ACF30E8-657A-4CE6-AF5B-9EA04610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50CC49EE-582D-4236-BB00-522D8501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6F79AA85-FC6A-418E-AE06-71711C39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29C03904-C380-4D48-A24C-9031F9F7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AFF9F5E8-ECDA-4C10-87FB-0832AEB8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1F1DEA59-3042-4355-8821-EF1352AE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31B63C06-D9D0-4671-BDB7-C0250966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5D3109CE-2CE5-4CD9-9A9B-3FC71DC7B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E0987A46-7808-4528-AB53-F00FAB54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D6616E68-67DF-4A94-81DF-44463070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D726701A-6265-422F-B73B-FB7A947D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A7BA1B29-6536-4288-9695-335462B0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081497BC-DE78-4199-B996-81715C31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235FE8D4-773E-4F64-ABC5-B155D34C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3B926C08-4CBF-43BD-AAF4-5C73F02D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3280ABFA-D688-4DE8-8A5A-75597E64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BAC84968-1828-4F9A-B8E3-83494098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2231BDF3-75B1-4183-93E8-FCFEF5B8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CD610256-016C-4736-8DBB-D6B84B75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43ECBE68-5BDE-4428-9035-97B6C072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A7FA92C5-C0A6-47FD-9796-94CDDF97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35E25B99-88ED-4622-899A-CE1C5CA4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95D9AABE-B4DF-4F90-8261-EA9722F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98671A07-A517-4CC4-B597-32EEDA71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4D2CDB80-9FB3-465B-AAEE-8759F33F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E5E24BCB-21DD-437E-9B23-29F8BF45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28701935-24E5-4BEF-8BA2-CE507422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9EA3A0D7-37A4-4E82-BE2E-30524D2B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32C68ECE-BBB7-48FA-9E04-D4AFC8F9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C0953D64-7C77-463C-BD21-7918B9CB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FF0FD3D9-C0D7-4643-983E-51A5A83F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AA7569C4-8F3E-48BC-A308-50B3A5F5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CB468D67-95D7-46FC-8401-6118FD13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B8BFD4B7-4BA8-473D-84B8-5AE66D96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400D7686-0ABC-43B7-8057-5EEC3A80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AF9315C0-97BF-48B0-9C87-0833B83F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820BDBBF-622A-4A9C-A52A-583F0BF7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05BA5695-9AAB-4676-BDEF-D60EB809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CA92870C-7BA9-47A7-9487-C62E0795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47228B43-652A-4F80-B797-6C507946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42899B1D-72BC-4F56-8E7E-5F68861A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DA7F7A8F-888D-4665-8186-A8FC28D9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E38C4EF4-97D5-430D-B9B8-F3C181EC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25FB8D76-E419-4200-AB36-B79D2CF9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17A62A60-7697-4F23-9D3A-B1ADB070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A42AA97F-9832-4D68-8C98-CD0AFFC3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EEC277C6-55CE-4482-A011-4CE68522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C2FDE842-3832-4F3A-8016-DDEF1378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1CAB90CE-3CCC-4814-99E9-80EADC83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8021860F-E4AE-4E23-8841-9878CF2C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8BFCFB99-D53E-476F-9288-A1F117A8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F8AC5A25-041D-41E6-A0DB-FB27E6C9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2243DC62-CBD2-440B-9736-69516424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4136967C-956E-4803-955F-E61B35D6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433968C4-FAE9-4AD9-81AC-0E012B7C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064D43B3-4F08-4A1F-84B0-A92A389C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21452258-C8FD-4C8C-AE0E-9789792E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B287F6EC-BCC5-4794-B2C2-DDAA9698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F17EA560-AED0-491F-85FA-048D92DD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32D5334E-A7E9-47B2-B0D4-EAF9A405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5A83CECB-E525-4338-876B-4767CC3B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57DBEF42-99A1-47E2-B35E-91F4D7D2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6D044939-DA93-4693-A4CA-D1F934E1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84598AB8-2E7B-4662-B7D8-18BEEC70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D123B4DD-156F-40F1-825D-48977C5E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72A7C54D-0A1F-4BA3-9625-071E1153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349858BA-8680-487C-869B-3AD3F474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8F392424-4371-405E-8F6D-8C3DA31E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564DD31A-6AF8-4E1B-A0FA-501CE515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B76329B7-C0C1-4921-91C8-3831899B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DB8B1E6D-A17E-4DA7-955F-6E8F5E93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CF58C8E1-7CF5-490D-9ACF-150C302B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7F7BD41D-43D1-4EC8-B09C-2813AC9E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F06963F5-FA1B-4A60-BB5D-8FF57569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F593C117-F433-4628-9E8B-F1220D1C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E38D65C1-BE80-4720-8631-6D5F205E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17A4B52D-3898-448F-871B-2E03BA77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EA30C229-C44C-4CAF-9349-AC530F5D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69B4F186-B078-4508-B292-58C3539C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3697697C-8497-4E4C-A77F-11652275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DE4F0DD0-9D57-4182-856D-39A111C4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D187F9F5-0CD5-4608-B538-76F716A3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8C5E59E5-46F8-40DE-A792-03096D9F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0DB62DAB-B804-4A13-899B-D77099EC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13BB77BC-ACFF-4574-AE73-D3C90BE7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E2278BF4-D987-4C40-8FCC-5A440FAD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4230EF55-1C6C-45A8-854F-A69C8535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A20E2A58-DE08-451E-B583-96C389FA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BC01B483-46C9-436C-94F6-75FD4792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95D66648-172C-4681-9E7D-D4BBF9A9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EA572A19-AE50-4DCA-85E2-6761D4DE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D67CFAC1-1200-428E-A21C-2195248A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0B4844A2-E027-48B2-BFEA-8C9C5D3F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BD835304-E2BB-4A89-82E1-5581DFD2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2A8963C5-FAE5-4F96-83A8-6DDCAB2A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6982BEFB-A3B3-4402-A78D-E888EDEA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B7FBCF20-71F2-4F8C-9A62-8D135581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1709C31E-F6B9-4B52-A50A-70D878B6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48588DAB-5E92-4E6D-AFDE-BE287E1E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00EB518E-F47F-42CF-BB4C-630BDA5C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93D295EF-BCEC-42C6-99DF-F040D950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82EFFE96-5B3C-40BC-90BB-E611FC01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25890A58-FCC4-4CEB-8E0C-D77D13FB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B161FBD0-042C-4442-A50B-8CD5909D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ED53C05E-A70A-41A4-986C-92207320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8C5B9170-BBA8-405A-A5B1-D4F27BFC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987BC67F-4757-4D70-95B7-DF06466D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3F6EED00-3513-43CF-BE6D-3FE4D3F8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7BE9CEF3-F3EC-4E31-A9A4-FD691C92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14142CA4-A38C-4733-8303-86874645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2DBF046A-8A6E-45E3-9194-53D88803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63752296-03E3-412A-8F3F-7C9B6B06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5742F8A7-BFD1-4793-B38E-771355ED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664B2F0D-C347-41B9-BA42-E5F49FA3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80F2A05F-C7B3-4820-A092-0C6A8920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0F8902BA-9368-4B0D-A8DA-E728ABD4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CCE16EFA-84A8-4C6D-9031-4404B6E4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0802D3FB-3745-400F-8E36-297AF879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6AC6FFCD-5D3E-4F99-8888-55C49DEA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A4D2FBDA-66EE-44A2-9258-1CE370A1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DE427835-6A4F-4259-B789-2E3E178F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51A14361-118F-4101-B074-3EEAB5E8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EC6A512E-2898-410A-AF39-3893FD40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064DD34D-D82D-4A6A-9C32-868742E6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F53ED6D6-63AC-42E3-8A2F-12EEC563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55BB2A52-D221-4BF6-8748-9D878390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687EF104-7DC3-4A39-816D-AFDB86AD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BFC49E81-FC29-44EB-AE31-713CF133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221BD387-BBC5-4A53-84CE-E8D55B23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123244B1-6C24-42F1-9538-3A6ADBAB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46083848-050F-4D8A-8056-A12990D3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8748F775-E24C-4919-95FD-0AFA95E1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D74F4D2B-0CD6-45FB-905A-C8AE2FD1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08E8F3DE-DF69-483B-9B0C-7600D20B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B5173067-6748-4314-ABD3-B03B2335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1F9A0C1A-AF21-4345-A024-D4C9B51B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BD21B4DF-FBE0-49A2-88F7-FE079E22C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FBCFC745-FC9C-449E-BEAE-B0D514E2F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B7783F35-1682-43CC-8821-DE549FD4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10936788-9400-43F7-9B9C-044750CA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32E25127-91AC-4B7F-AB9A-5DFBE80D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3E547CD3-328C-4571-B810-C8C179A4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472B573F-4829-4F7A-B70F-602EA98B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057101A1-6F4F-45D3-A6E3-472A5EE7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7E4F719D-771C-40B3-912C-70257E1A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C3C83DB3-97A1-47C8-8426-01139958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5DB697BD-57FE-40D4-833C-12BA9A35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18B01A45-4E98-47E3-93A7-5A1C509F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7C77D0CE-8DE2-43E2-B8DF-A3BFF993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B3693D5A-E283-4AA6-B973-B41A8FC3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5AEB7C8E-8958-4A28-B7BC-E64D5745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B166531E-9D36-4F20-9263-B42E0544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762A07A3-F064-49E2-86B0-4D1DA2AF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11C42CD8-C8DE-4A8B-AD54-F0E2C202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7C059949-2EE1-49F7-89F7-82A26435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C74366BD-270D-4F08-8313-C4C4E944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381C7B99-41B3-4200-98ED-12545D17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4639B71D-EF94-4ABF-AC68-29AAB67B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F993FCFC-700E-4299-A2DE-3D9986A5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DDC0A26D-D752-4E7F-AD47-F87F9747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270C7C3D-E252-470A-8A13-93FD7794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3D096E07-B68B-4059-85A1-BCAE48E2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33B3C4B0-71C9-43C1-B246-EF4A7BEC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0B4653C3-D414-4567-8A02-D308B080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70F03EBE-B309-4CCF-9839-EF49C1B4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7F1EFA06-4B04-4B0C-B7B1-D6FC6322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EE8D6043-35B3-4AF1-BBFD-014B9FCB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14ADC3E0-4FD0-44E8-B657-1D459337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30DF45D4-B7F2-4080-ACAE-9E01F144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00E8CC96-6D36-492B-B3D9-734DD4F8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8FD4A8B3-57CA-4C40-8E3E-4ED9AEBF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4A1D2F3D-32C2-417C-8F4F-B41ECBBB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1A15B5E5-B399-4521-8109-9D430A45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EFFD7DDD-03E0-42EF-990A-9FFE3451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FD105A9F-8012-40A6-8AE3-10BF17C9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06077A4B-C0A6-403D-81A4-70096F60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C58923A8-8856-432D-88B3-5809843A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8C7AA0CD-C14E-4055-977B-44D8485D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2944E272-C22E-4B8A-925F-A8E9807B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2B60074D-9304-4845-8072-CCE9B754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91C7565E-44B3-4BA0-A587-2AD9E711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0550C39B-FDA5-4ACF-B626-F121E272E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438024DE-000C-4527-8F99-FE1E13E2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AEA076A5-18A0-45E7-9236-E617EBFA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DBDD0C08-442E-4CE6-B64F-59F1D6D9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35739EDC-7DA6-4192-A985-60752095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6990A99C-F131-44A8-9650-B01A05B6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E4D57307-3DD4-49A7-AAC8-1D23D280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A5D414B1-8FD9-4DAF-9B7B-DAACD7CD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49C5B3E9-BEE6-4BE3-B034-7CBD281F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D09E78F0-CE63-4AA9-BFC5-BB052F3E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444B8C62-7597-44EC-8224-3867D671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CDEA4B81-4391-47E4-9703-2E5D9CBC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F8A71301-887C-4878-BAD0-0CD1F1F7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A2E9BE05-6BF1-4E79-9D23-A4BDA662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43537BE1-C3C9-4476-BC99-E69B05B6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F784A6A4-EEA4-42CD-8B72-2B4ACF9D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98B8E92E-7A47-4883-B505-20A4101E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E1603356-1093-4AB9-B243-B8D4749F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A6AC11BA-B68D-4AE7-957A-077B2FA1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A2A89D8A-D363-4FB5-8E91-EE1F9EF9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83FCC5F9-F311-487A-BE02-027342A7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353CFFF2-8704-4D67-93FC-F22BC959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D55A13C8-4F69-4734-B8FA-7C9DD38C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A5982D30-FA4E-4B80-96BB-4C9548F4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53652610-87E9-4AEE-AC15-20CA194B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18CDD250-B21D-4217-9A89-9B22E9B4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A7C71F24-D812-4DA5-8346-7CF87506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57DA4E89-2A4A-4574-8F8C-CB47418E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04AF4426-9D09-4009-97E6-1E16BB62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40C0405B-DC79-40DB-96AD-B47325D8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8C211833-8F5E-461B-9BE9-231ADE60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2DF2F3BC-06E1-41B4-AD64-A9774E41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F0436B69-15D8-44ED-BD4A-8A0D221B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7AFDA467-4D67-4552-AB3C-657FC688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6B04930F-E4C1-4D1C-81BF-E142A27D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0E5D86C3-ED43-4A94-8035-2A1E358D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02338C76-E980-438D-B1BC-7954EBB7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71CF498E-5DF0-41A5-A72A-7AEBFF39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3A8DA9E3-6DB4-4712-9D8B-3C048CB6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D54BB268-FB53-4B6C-AE96-C5FB5247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81F1F5FF-188F-4511-8866-E1FDDFDD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BEE31684-D957-4180-A78F-2EE1E55F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AA58A343-6B92-4AC8-B74D-A375B3F1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C19624BC-A7F3-44F1-929D-30F065C6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72449BFE-53EC-487F-960B-C9E4B618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0F2ACF46-04F5-4550-839C-7F22ED28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F8DCCFB5-00FB-4FD2-B71E-C646B4BF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73065002-07A3-4A8D-9774-7FD60B1F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3B542BF1-1645-4C87-8DFB-03F33EEC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0DC26E56-561D-4F18-BBA7-4F0F1D18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E04BDBD6-1192-4AF8-B173-4ADFDB6F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5F96D9B8-4FAF-4553-B850-5483BED9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73636362-53A8-4532-92A0-4193C565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DEF22A7D-BB7A-464B-B170-6D484FAA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B70690AF-F7F9-49E9-B99B-DBBC0890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32E82824-7535-4BA3-906A-3B38F49E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CA0C7D96-13BF-40B4-A5A6-FEF3DC3E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7DD1B3E7-81C3-4C34-BBA1-D14B85BA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6687DE14-99F9-4F6C-ACB8-3E61EE63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F801A072-26D9-43E2-9078-0B971A50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CD111C12-3E84-4025-8C67-E793430D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96978354-0BDE-4156-A960-0263595C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263829B2-A787-4462-A3F7-619D6DA4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24261717-C24E-4949-9E7C-B99FE9AA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CF9D9567-7C78-4B35-82C6-613320F7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F09E2A13-9BA9-48A8-897D-69633DBC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5B45D573-8356-45CE-A6DC-9A029DEC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43E10837-8488-4986-A327-1CA16AA0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2EE3EE95-0A92-472C-A8E8-CA0ED095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A3C82C60-F018-4FCE-830E-2ABB59E4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D6BAD06D-B838-4A78-98D3-F1073A76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38839FFA-8491-4FD0-B95E-C94BD897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C19E7173-201A-465C-AE51-C1638A0D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5DF2A323-7112-4A99-AF19-43128FAC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F81A6996-793A-486F-85E6-B34C9655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FF1E6636-BA2E-46ED-9B38-01549BE4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9883BE05-E0A8-44D7-ACE3-559C787A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4B6CD42E-A2AF-4118-9947-0CCD328D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ED4382CA-11EA-49DB-B683-322E28D7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6031998F-91DD-4FF2-8544-60D0FB57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47DE6658-28DC-4809-8477-6AC3BB10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2ABB6698-C4D2-4B59-B5CB-1A96781E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9F6482F8-DBAC-42A3-8DE3-5519D065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A932616B-9F12-455B-A299-27B62404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7D2E3A4C-D0BC-49DA-B6D3-1ED3C5C2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9C15C0CB-C9AC-46FF-BDCF-60AD9C73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C6941731-3141-4861-BBC1-51BF750D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D9C0CC4D-CE54-42E0-8E1E-480C3A55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32D55D4C-CD92-4674-9B61-13C65D87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78A7DBD8-48D3-46C7-98BC-3A893648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0E1AA192-C47B-4E95-8737-6CB37663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6E647464-5EA1-41D8-9ABE-07342654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3FBB98B3-6902-437A-808A-8DB07BCD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EC9A6D04-A1B4-4D7D-99A2-12B99D15E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28E69EEE-95B2-4DF2-8CD4-91C0DF31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A2EF7CAB-93F6-4BC6-A7FF-18DF7DB6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A373AE8B-EC16-4A7F-A995-14C20A2F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6A55E883-B54A-477F-BEC7-5DA11281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AC0BD528-B221-427D-AE41-4E1A2975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7E067F51-68AC-45AC-97E1-DFD1F31C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56D45916-86A1-44C7-AC3D-2FF02FC5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B3B261D8-C39E-45D6-85AA-74479DEF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75F474C8-1E9B-45CF-ABD6-432BAEA4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0491025A-66BA-4977-8C7D-0CB79891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9AE1A7D7-3847-4753-91F6-6B908F4B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F247C368-87E3-40CD-84D4-0B525BBE4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2F3275B1-4350-4BE3-B3C1-621566A7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EA1C592E-3573-42F9-B7D2-D010A0C0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BF780E0F-DE4A-4215-911E-68CEA392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85040985-2E08-4FC5-BC0E-E18BE6DA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B1E76084-FF4E-4E12-9F22-DD15895F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AD54F3FA-ABA5-49F2-A8B2-EDEE11B7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BF0C5DA6-E382-4F20-B30D-7018A78E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D95A5D52-4934-405E-8387-F1F364F3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85A78284-9119-4678-8F02-566251C2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B7747CF8-F6A1-4ADF-AA77-08F0ED5C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76483EEF-561A-4784-B407-0BED124CF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3556A1F5-1673-4767-84D0-EFDF1924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F5F7727D-0F96-4D13-B8B1-656DF987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892AD0C9-CE98-4F0F-A2A8-0431E358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51BF12A5-76C3-4BDD-81A6-93A906B6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AAE0124D-7E93-41BD-9F05-4805E076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C96AA146-0932-4C2C-8ACB-4F5961CF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1C154A2C-4D75-46EB-ADFF-72E83392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91A4EBB6-041A-43BF-B2BD-0E93E2FD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E010C709-27FA-45A4-B8B2-64FFF8C5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526489F1-39DF-4B17-A863-FFAA3E87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8D4A7A80-B72C-4FD5-82B0-1A57D1FB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D0969F0E-6612-4DCD-AE39-ED23A641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8BDDB1AC-10D4-4DA4-ABBD-318F266E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0338D35D-E324-441F-9FC8-8D8C6625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AAA203BB-41AA-470A-925D-7B7003F9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24372825-5856-45D8-9A0F-6105D510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6E3DFD12-E718-4D02-9DDE-FECDF345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84ED0FE8-9BB8-4E7A-AEDB-34EE1707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B01C4ED5-BC94-4549-8BF2-7A2E602B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B2433651-953F-4C6E-8CA9-3D85B009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2E6DC156-8E8F-4F35-AD87-0225A152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A266383E-D9E3-449C-839E-CBFC996D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347B1792-E804-48FB-B241-09B21060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BFB842E7-8265-49A6-8CDD-867C0EC0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C6251C2E-699C-4ECE-BA7B-A55DDF1C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AF5E1DAB-D625-484E-8FDB-94FBA24E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BC20A330-0A6A-44F3-8403-C0773717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DC443171-E99C-4CC4-B7EF-924D23ED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13A528FC-3E0A-4DA8-AF36-69DBCAF4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60F6772C-0414-421C-8001-99DCD6EC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6127E02A-C649-43BE-89D7-CBDBCA31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F21EF560-F888-47FC-8259-E8CA11D6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C736D2FB-E67A-4E97-BCF9-E2F31E67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F3161C70-611B-4189-B682-AC4C9AB0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7235BA99-5803-4159-87B0-7B50D505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AF18AB19-669D-4E80-8864-354BC57D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C7A13F98-159D-49C0-B38B-27626F05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B9464FBA-7C88-477A-A7F7-04447008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0413975D-CBDE-4B91-B85C-BB99C85E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6A90676D-FFE6-4429-B935-448AA71B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4537B528-3942-49E0-AB1E-86FA3455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91C7ACA4-0320-4A95-947D-C6CF5733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3C0342C8-20B7-488B-9C87-A354F355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1124A945-4269-4328-AE59-064111B9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2E8A86F4-CEA2-4CCB-89D1-A2213F69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EAEEF601-B835-4FF8-B5A3-21FBD1ED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02BA7A2C-9192-487B-9DAA-85EE41D3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CD51A9A3-5A13-4AA3-87F6-069F4686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0F542869-D73B-4911-AE12-C1BF6C92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317E473E-0CA8-4B5B-A9D9-0423AD05B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id="{FBF4C5EF-103D-4223-819F-DADCDAF2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04DEDD43-0DB1-4889-B00E-9A6F64E0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id="{66449B91-28A7-4BE7-AC34-0CC07640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10FEED03-E05A-4503-A2A5-7808DBF7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id="{43B5D571-2C51-45D8-B334-5041BC7F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871EF0B9-7F66-4805-98F7-55B459CE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562D63A5-E690-4843-BF15-9D08A1FC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5CDD1385-7628-43A0-8B74-3ABCA501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16B95D0B-0810-45D1-85AB-7E9CE095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0FA4572A-AAB8-42F3-9717-309B3E7D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50E86C9A-21C2-462E-9BFF-D5E4490F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41B38890-4B90-484C-9927-C0C381F7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1752996E-CB38-4BEC-AE3C-95684699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C41406F5-317D-4FCE-9921-E617CECE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0239F1E4-8B8C-4607-AB01-82B52459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B980364B-9FF1-450B-843D-FA73FE42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3A57A262-EE0D-4B38-A0B6-59446D28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id="{E7ED9870-B5F4-440E-85D8-296B44CA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54D007D0-D5FF-4ED6-AFC5-5D6DAF09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id="{B8A0A93F-7587-4170-BC9E-06E44F5B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52790ABE-1A0B-4CE4-A042-731A01F7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id="{66F52FAB-AABB-4525-966F-EF46B215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73BA6E11-C351-483E-9BDE-33519519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id="{F3F4CCF3-1367-44F6-8361-E4061A0B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6976D5E6-AA4B-4CA1-864B-1514A2C2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E82FF404-EA50-4CBA-9BB8-8E29AD9F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49FBA914-7EA2-44AE-8BA7-3C29A634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094D4067-595F-4251-B98F-B8FF1452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883500DE-A44B-40AB-B50F-DEAA1DB0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F8CD9474-5AD3-4ECF-8A7C-07E588BD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6CB56C17-0254-4056-B89C-FE8B8829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923CADC6-56B6-44B1-A70C-2BA4ED2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B1821D06-D3EE-497F-B97D-AEC253D6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90466DFC-9900-49FC-8361-9750489B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24169C78-8B29-4170-91DD-59FD48B1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AFB9474D-FEA8-4C02-B133-B87A90FE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DD464C32-16F7-44A9-8B1E-DC169D20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91E9326E-B2CE-4335-A969-FD4E3C72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1DA7DF1A-E0E7-4164-8082-34EB39FA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6988BDBC-3D6F-47C0-BCFB-305E05BC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7C9EFCB9-06C7-4C38-A322-A0A9CF3C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B3252310-6FEA-432C-B5A2-4FB2A700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4F5FEE7D-CD3B-40E1-AD71-D4939595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E2B14BDE-2397-4525-85FD-0D3E2C6E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290F72B5-D511-4169-9BDC-33895FA1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88AA08AE-D8F9-4C64-9EC0-CE38000E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D931FA24-61EA-40E9-ABD3-9C805A2B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2E4BEBB8-6060-4AD8-9354-35C0A0BC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BA8617D9-BA06-4476-BBCD-1BC4B136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6770CB04-FC83-4D0C-BAFF-6AFC6544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C043837D-7675-4948-A410-893E2EB4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4CB3ED12-8715-4049-B9AA-B466D06B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1B8EF36C-407E-466B-B0BC-D6324D6C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0F7DBBDF-5ED7-4B80-A348-06679F9C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5419D937-95F5-46AA-833E-7E375EFE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27D34905-67E3-41ED-90C4-A0E06005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B300C1A9-BCE1-49DC-91D4-FB85924D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74A961A0-895E-41CF-8561-D6A04A46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91AC810A-22A7-4B02-B37E-3EBD55BC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07A976B3-CEDA-474C-B074-DEDE16A4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87266105-6329-4ED1-AC76-6868EB17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628AA376-FC6D-457F-A6DC-AB7CB6FE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BF70ABC0-421C-48FF-BCAE-1AFA752D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6FC474E0-57F1-496E-BD23-31DBB1B6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A8ED9FFE-4EAB-40D1-A7F3-115A16D8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842C9B58-9A1F-40EB-81DA-EFBD81E7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ED9C7F74-AB7F-4BD8-ABFF-DB3E2B78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96F59127-EB61-4470-9B6F-54F479FE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AAAFA82C-1B7C-464F-A1AB-B0CEA7FE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973FFB25-BF7C-4C58-88FD-071340D6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id="{F9AA5E62-FFBC-4EA6-94E0-6550F6DC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799570AD-2016-4E87-A2AA-E84AA43C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3CD5BA84-2C7B-4417-B305-AE2E4F31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4E9E0814-83A3-4C9E-9812-49928BB9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680EAB87-199A-4602-9C76-08B4B727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C6A2A448-D3AD-47CD-B8B4-6173C608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573802C8-25F5-44C0-BF77-EB64767E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5E9CC533-3357-4D2B-8A97-2FD574E0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687CB238-E35C-4120-967C-96753C2B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02FBB9B7-7417-4C9E-9212-42F99532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318DA354-3E51-49B6-A237-4E6C707D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0943B365-A8C2-4471-895D-5A74736F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2592DB6D-D051-472E-B17B-6CD69A06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2C26AB19-3771-42C7-9DB1-2D3D32C2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F71B35EA-CD09-4B8D-AD9D-CDEB79C5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9FF1496A-64D9-4D12-B832-B8D9D1E1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id="{D1CB2197-A75A-44FE-97C1-A385A666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2B45CDD7-7914-448E-8BC2-BC0B4277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30C43FCF-148F-46E9-913F-00C73E2F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18B2C738-F43F-49E0-B359-4E39F5C4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4DCCE4D3-0BD0-468E-8DBB-2C723C61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222A04F7-8104-4BEF-B586-76794449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B8C029F6-BF91-44C2-BC85-25218BF1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6F46691E-D3C4-454E-898E-13265D7D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89E11596-FCEC-4D04-BB97-75427C5D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C047D4BB-230A-4DE4-A889-B6550B29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8A8AB7D5-2BA2-4A12-A6C4-BFC37A47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726B3119-DC10-4906-8C67-5658328A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3C64FFF2-D66C-4BD3-A315-0D06ED8B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E463A4CF-DF31-42DC-BEAC-804E885C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2249DD29-1FC6-4994-B37B-23C8496B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5D5BF5E1-B22B-43A9-B3E4-F10B4CDC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9C1B14C2-89F5-4B1B-9EE0-62081626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52453D48-C7C5-4881-AFA7-8B319B36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3689C868-8EB0-4293-B37B-391391A5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305D1398-BB97-407A-A941-D6797AA7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90FBA5F6-E7FD-46D6-A76E-1BD664E1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id="{D230AED9-CA87-4CB5-9C5F-8DB6B04A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3536CBCB-9FDF-4FC6-A559-8BEF5594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id="{0C1FD43F-5F4C-44CC-86E3-085CD234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D4FA1BFE-DA74-4A30-843F-C73FCC51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id="{DF8D4994-1207-4258-8279-43C899835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E68A884B-80FD-4963-A52B-DDEC0953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id="{C8C79978-456C-4C05-9F2E-79CD3816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A28B8E3E-A280-4730-A836-105DDEB2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0C55AF12-918E-4107-B65E-035DC376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860E97C8-0691-443C-B13F-DCBC3295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CA2322D1-DAD7-4D1C-BD08-64E39755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B7D9363F-0E09-42AE-994B-BCCFE201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61AFB9B4-145F-4F21-8507-FA8E81F3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C8085D8F-8117-469C-86E1-5AC1A25C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9FA0FD83-6CA9-41C6-9DB5-1B5B4612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DDD5B5CF-4935-464D-B051-EEA75474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51D5DD27-32C1-40C2-969F-D9372617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342A6504-37B5-48A5-9E7F-567862FD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7F96AACA-E67B-4A95-962C-3ABB41F4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DFF504B0-B60A-456A-991D-577A5FD7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0C35F708-89D3-4148-BE32-7F6DB7E3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90FC3067-4420-4C0C-8CC3-4C03A8C7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5BDDC23A-1717-42AB-B31F-30AC3106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4A49A67B-AE4D-4994-A384-BDE4958F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700CD6EA-8899-4F3D-8587-1F51B5AC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1906BFEA-7B6C-49A1-A4C4-FAC3F5F4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48E8315F-73D2-4E09-8949-F237F0CB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B55D94DF-5FF4-4837-B49E-DED66FC1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4C6945FD-D692-4380-84E9-2E302C20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B4B356A3-4907-4B80-BD1D-3128C407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02E7F511-EC31-40F0-A223-9B8BD70A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EF739840-01F1-4C47-A2AE-60F64ABE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0BED6611-0D01-431D-A4D6-D9C48A86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1B0EF4C5-FD18-4509-806E-9F4D4CB0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4E7AA592-66AC-4D5C-ADA4-B4382647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E7844F38-563D-49D8-B9B2-C49ADDA1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697155B4-ACA2-404B-B6C9-40158A48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D2DC7A98-4C8B-4073-90CC-D1749B27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548DFE79-F180-460E-B5E3-677FB1CB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BD31447B-F481-417C-BD65-507E74D5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695A186A-D24D-4D4E-B893-DC46549C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0EA92A58-E58F-4C97-BE21-AFC1DAD2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CAF907A0-8D2B-4AAE-8DAB-28EDA1B4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80EFD21E-9E81-4F02-ACB0-5D5A5BB9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C243C807-0A64-4F10-826D-E0355703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7CB8CDA3-93D3-4E5D-94A9-C77F8678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005BF517-3139-4FD0-BA07-7CD921B9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A4369D67-21A7-4190-833C-93B356FD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4C38275E-B216-47C6-91CF-031F47EB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C47950CD-0169-4110-A422-25E49A66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4CBB8125-505C-4D74-B7BA-763F011F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B2AB9274-DBA1-4A9A-929B-ED23EC09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E6D7F088-36A4-4D95-A327-077095DD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3EF849A5-F256-46EC-A10A-7FC50193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D56DCAE3-3B25-4183-8060-51E8E06E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BD923445-31D3-4147-A95C-94826A4B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BFFBBB7D-90E0-40F5-9BE3-B8BA7482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19D1A9DD-F861-4F55-948E-A2CFA1FC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B54D4B7F-A2C4-4E53-9819-6C024954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945F24E9-5F74-4694-96EC-DD2DDA80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00BBDD1B-002E-464E-BD1E-DFB189DF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04ABFC37-6DDE-4DEA-BD7D-FD0BA81E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E91BCBAF-9BBF-42C7-A33B-2D3737C7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D851CDAC-5440-4E57-8F48-EA26B079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34597999-B4E2-435D-9C9E-E297E21D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D006A51F-A0F4-48AA-BF8A-1636E511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345C9BA1-A4A8-4E0C-B8BD-EF62255C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8C6020AA-59CE-402A-AAA5-28743D9C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EF371391-0D2C-4EEA-A9AD-0FF9F1896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16424423-F50C-4A34-8B94-F86D89CB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E2C1909D-8405-4591-AC32-0740CF2A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4556803E-8E96-4158-B51E-656067D4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EC722335-82EF-425A-8C44-A762FFB9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F825AEE8-176A-4B54-A7F1-74FE260A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073678C6-B986-41F0-A6B3-E2AF53E7C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EC1DD767-899E-4874-8E41-0DC56806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624C39B8-6C05-4BFA-9BF5-417483BB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92D40930-FD14-4BDE-B4E1-28308923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EB964CB0-ACD5-4984-B987-DC5B9B5D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71384162-9EB5-4B66-BEC2-60123FCC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F712DE4C-EBF5-4C3F-83AC-0AAE551E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574CE80F-FC24-4D79-9366-31AE7BD9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1746FD08-5AEF-4ECB-BE12-D15128C1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9B76887F-AA26-48E5-8916-F468C72B3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20852B16-9B50-47FE-A612-370FC207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F09C4E9C-CC59-4507-945E-964E9AC8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389EB6AA-BAC2-4388-919A-A69946F6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8F52EA14-1546-45E9-99A8-390FFAA3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3F0E5870-83E6-4489-A70B-452A0305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5C361F46-37DA-4C76-9A33-CD0377BD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FF302332-F188-4262-A740-A4EA3C35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9C31F6C2-55CA-4BCC-8C64-CC272C6E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C1489808-1902-4C38-ADB2-C17F02C6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5B784E53-2314-43F0-9C33-473D9C44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8B5E4739-5C8E-4F39-A9C9-8F02CA7F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4EF424E3-5979-4738-B5BB-4241C766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B0199E86-E888-4022-BBBC-E949E6A8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ED372E3B-A956-442F-BCFD-3B6842C7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18A157A1-212C-47D4-B3EC-EAB77269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358F413F-DFF2-45B8-88FF-ACE41043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653B9C3C-A7B4-48B4-B53E-E4AB08A2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311BC9FC-CA59-40FD-BCF0-4F1937DC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01CCD051-FD72-4851-A938-2819B03E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7AF10AC7-C241-4096-BD1D-BAF82921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DFBC8B43-E3D4-418B-85F0-D8ADEB53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79DB203B-8FDB-4F72-B714-1263D612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537C6E82-ACFB-4AED-B482-8C314150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77B70175-FBCD-4B0E-8F92-7D5D48E4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8576AF58-8DDF-4E2E-AD41-9B15BF0D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31047057-1171-4CEF-8905-9795A157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FA2C1651-48F3-487D-87A9-61EFC5EA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5CC79EF9-8C8A-4360-93E8-7BB8B1DC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E761340E-0A5E-448B-9B35-A2D1744D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20EF0D6C-F32B-4416-ADF3-3F9C2037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9413F072-1173-4A63-BF36-F019ABD1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9221E46B-D79E-4C7F-82FF-7BDAE0E7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4E4DD424-055D-469D-ADCF-8F62CB9A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2BE77C10-B896-4F2D-9C5E-0EA06F9E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90617D63-7CAF-4802-AED0-41D975B0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286A1A6E-C03E-465F-89FA-2376DC6D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AB6B4C0E-22CF-4D28-96EE-7184F851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AC54C74A-F813-4E85-9EE1-39D367CA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24DB4AC9-B4FD-476D-AE95-35F1750A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B0F8D86C-49A9-4C4B-B54B-05870AD8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2E378F89-2BC5-43BC-8B84-73A69459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48D1B3CE-C913-44AB-A300-D51D1A9B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DB898D68-A1C0-4256-B723-BC307CAF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7B1D6806-D720-4886-93A8-F23732B5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6BBE3E71-4E68-48B2-9BBA-9DD6C0AB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4FB45973-4480-40B0-9567-0DF04514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E10D81B1-0654-4E6F-ABC8-3218DC8C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03521DE1-90F3-4FB0-B3B1-3391D24E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D19F6B88-23F9-4039-A343-2D6C75CB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61DBDB61-63A1-4C98-894E-19B387AA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FA8F4506-FC12-4A1B-BE7C-46D4D7C4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B3AAA8D7-A7AC-4CB2-8FC6-DCEE7AF4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4C9187F0-5E14-4DE3-A6E4-A01A8EE6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03F744FD-DC93-40B1-AA3B-94062FE8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9F4BE2F2-500B-47CE-A9EC-272DCBE6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0CB9BFE5-F1DE-4597-AC3D-B5F95B3E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DE0EAE44-77FA-4115-9D19-D2D036D2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B7B7089F-4F5B-4A5F-B040-F6E2AB6A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0318A67B-0F41-47F2-911D-D95FEA16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97683789-635D-4130-B26F-9ED41958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B9B316E9-5EDD-4958-9635-09BD882C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2607B7BC-53B8-4D4F-88E2-8A4ACCBC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F4EFE1C2-3F69-42DD-AFB1-6F989617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CE4EB775-5C97-42A0-8884-5F6A337C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5A6E297B-2B50-49FA-A239-057F3A2C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C11A04ED-D719-4302-B734-96C07BE2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80FD4461-FA1A-458E-BB3F-3624CC82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C29CD996-CEDE-4005-8CC9-17D7E170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9144D81C-4E07-4F07-855F-623A3FDB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7A5FF6AD-1DF7-4628-9D9C-F4BF7C70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63A2A094-8330-4277-B067-AA3E07A7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7EB0B15E-5B26-4095-8ACA-2C199AC3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4582BE5C-12ED-4E14-8EB2-B10E8E01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A9081A77-798F-4920-AADA-C4054AFE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72FACBC7-6673-4829-AC88-29638AF0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FF4111E3-AF0E-464F-9D08-8E997AA7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7EB083D2-4DD0-46F6-A9B5-C7902903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7CE38F1B-66DB-4ADB-81BF-648603DA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CAD51C6E-871F-4902-B30E-1982F6DB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E20E3E86-9C88-4B6B-8875-D9DF0523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7A4AD672-F307-404F-8B54-3F476D53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72209A1D-19A1-4CD5-BA94-61AA0B26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AB3680B9-E7F9-43CD-8677-BB1ACB5D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B7923E1F-D25E-4876-BAFF-978C7B74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B2650DB8-CBD2-45BD-BEA4-D4A0DAC3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70B23E64-D55E-4BE9-BBE9-D296A394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23F01951-C91F-4CAB-9F16-0BE3FE85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AF94B364-B984-4801-BDA1-A3C3004F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DECCF79B-C2E1-434F-B78C-C81CA51A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8EF0177A-D007-4266-8AB4-3140C733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BA6504F5-F593-4EC3-9D67-2D4E621B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AB6E0A2D-5C18-41E0-8FBA-7939DC18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98141C59-2E08-452E-8677-E3E7D074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48359212-1456-46A6-BD7A-E2A851FE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AD95A1D0-802F-4B79-AB6D-86BE2394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6EBDC278-BA4E-46E4-87FA-2045353B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8AE55A0E-0E15-4596-84D5-6B3701B5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6C65E1EB-F761-4361-9640-08888946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56D5FFD0-41A6-415E-8736-4CAD9056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A184719D-DE90-4AFA-A33E-340615E2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BFA34D4F-0CE4-4F24-80EA-6C385D1C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C8BC4206-223D-4C21-A6C9-12808E79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CFB53071-887A-4D34-A80A-17BA4EC2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B3A31D73-FFF5-45BA-989E-6CE06FF5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62427231-E490-4AC0-B942-C35DF648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DA359EEA-126C-4BE9-B167-DF4DCEA6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F8C3FCE9-56B2-4A9C-B92F-97C994EE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FE33FC44-3C12-4F02-86AD-6D6DD474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08073E3B-742F-4F63-AD74-0466CB46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0EA12EAA-201D-4F4B-96B8-2D61E976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431B013F-2CF1-44AA-9C4F-D9BE0D8A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DD563443-8D3D-40E4-8CF2-B87D8A52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B87E51DB-E5EE-4030-A824-6FB4B57C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49C309FC-70B0-4363-B06B-8DA43DBE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001D9164-7871-479A-ABD4-4A0FF7EE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6A68F177-7B65-406B-BF26-A8F3E9AF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8C846DB2-A1E4-42CE-A3EF-EF337B54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EE83B30D-5D85-47C0-95E2-1D9C01A3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426E7AC9-190B-4476-94B2-62B4BD69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CCB12B87-9C6A-4A96-A3C2-A06AC921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05017727-6881-43E1-876C-5F9C1962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13E310C4-4841-446A-8C27-F331DE31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ED095968-EEFB-4954-B1B6-7656C73F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FDF524BC-81F7-4C7E-A83F-AEF205AE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E5049F7A-4E73-43B3-972E-11D82828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E3FFE451-4777-45D0-9522-7AB749F5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E6B431B9-172F-46FC-A45B-B88BF239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02552B8C-E60B-443D-94B3-A30B4FB3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805BCD02-9A7A-4F7C-B7BC-1D0DC0A5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D4CB8E4C-74F3-433D-BF60-78C89511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E27724B4-0938-4832-9AB5-9299447C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B59362C7-04EF-4740-BAD7-20892FBF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2CECAC25-F389-46AB-8F56-3C82882A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3A0A5604-29DD-48A1-A59B-589426E3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4F4E5051-FDA4-4306-B2AF-0DCC328F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B3D4BFA3-51FD-40A6-8DF2-4FA491A6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781F8BDA-0A14-4601-96D6-48C27BCA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B70B7CD5-8743-450D-BBCE-63900312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7563DE6B-97BB-4342-AEAE-9469EB15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031498AD-7A70-4613-B880-7A26D173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38821B32-8603-4FCD-94E0-1A6715C5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667CB81B-BAEE-4365-BDF7-6772D6E1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BFCCC258-566B-4634-92D2-AF06030B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632DF578-1B67-4035-8507-23EF5E52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E9D81A38-58DC-4192-A9CC-888FB679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67EAC185-37B0-44EF-A223-E42AD1E7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CB63ADB9-45FF-4ED8-B17B-19F39DDF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86D35B14-CB46-4E3E-A1A4-33B24E3F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1E27430E-F28E-4A62-9BDB-18F757C9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048C3F69-9768-4E8F-8A58-7A5A849D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8EA78FF5-0589-4A52-83D2-242558DE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D8D5921B-E317-4449-9A29-FAB662A5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A54BDEE3-5D02-4BB8-9081-B2C71231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EE47D489-347A-4A31-84F9-61E5D7DC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119E47FB-790F-42C8-B7C2-9261970C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346FA8E8-1C7E-4A27-872B-327D8AA3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6CF38484-7C65-4B55-9BFB-7C5960FA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8549EE57-DDD2-4159-A4DB-6DCE0A4D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id="{D17DBF42-BB70-46FA-A025-7D22D75E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91BDDAB1-6A87-4079-BD27-6CB964C2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id="{36F95C2E-3C9F-4D66-BBCE-268EE7C3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42B7B212-83D1-428B-9FDB-7D3C962D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351B47F6-1E91-45A0-8391-64AC0A5D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40CC33F7-948B-4889-A6DE-C336495E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13EE9B87-8AFA-4244-AC6F-B3C318C2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339D891D-9E0A-4C82-9672-FC0FE164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EDC49B17-D5A9-4FB0-B908-5D578DF3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C56F5507-E319-410C-86FB-FAC2D617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AA0F5608-429D-4A3B-B04A-297CD22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56BD3EB5-0540-4666-B576-708D8514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F8CF4079-8391-4DCA-9709-0A4B96FE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7A5D5FBB-996B-4337-A1F4-8B7556B1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D8EC4DF2-9837-42DA-B914-29359D61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AB9A075C-980D-4113-9C3B-9CCD296E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713F451F-DE3B-499A-B4FE-5A4027AE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3E578CB6-380F-4E9B-8AAA-282AEF47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1A6F807A-2CA9-40EE-87F7-3BBE5D6B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B6C9B899-3D63-46A7-853C-24C56006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D1F028D1-5977-49F6-97B8-F2CD3D9D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646DCC1B-9720-4B32-B742-07DDDEF0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6344E834-A6B0-4358-9713-C2D5DEE4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70E127A0-8ACE-434F-92C7-BDF32AFD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4528347B-B08A-47A0-AB16-A139A366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AFAE1593-F0A4-4E65-B581-AB832F8D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53C8F70B-BC2F-4063-8F3E-5AC0888D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51D81637-03FA-455D-BF18-7E095616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AC416B3F-1A6A-4766-9FE7-8C198126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D3524069-9661-4D1A-85AA-AFE153E4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0118A9C5-400E-41A8-A7BD-392F5AE1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B5302469-22B8-4E15-B376-E2841893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418A8E5F-8BE6-42C3-A252-7E3B7F9C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A0C8ABEE-1303-48C0-A13F-9ADF6A1E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1459BFD5-1E88-467A-9ED7-1F074FB7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35622A79-0763-4861-8377-D59CF15B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5514E173-F353-4C12-8660-3FE8244B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B8B0A64A-21B7-4647-AA30-C49872B1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B8F5F585-1E4B-4712-99AE-DD1FC0E4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969AB2FB-C1E5-4C01-BBFE-0EB54425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D4BE6635-6D41-496E-A9A0-393CE4C0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8F9ADA16-6F2A-49B7-BC87-FC51D24F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ACD9481C-92F1-4D10-87F5-2A842D9A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136838C1-6123-41F2-9CB8-D72D89A7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4E72882D-ED3A-4486-964D-908FAFDE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500A47F9-A9FF-468F-AF5A-6577D9B8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4278D149-6F83-4AA1-B6AF-2734AE19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B82D2409-2C4B-4558-B8BA-00A56D03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48F78309-C777-43CA-B489-BD6BCDE1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25DC6958-D5DF-44F0-A8F3-ACE64A80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1609BEEE-CA0B-4D2E-A00A-A2982A6D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553514B8-8F4E-4818-8B35-7A5929D8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6C920EC2-CFF0-4DEA-88B6-C42CE673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3B8EBDF7-A0B5-48EE-93E0-BE8B5F6C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FADE567D-539B-4216-9035-D45CD815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F9B4E2D0-CD0D-49D6-B678-BD4F9135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355D3ECA-2371-46E2-A984-2FA0D16E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1DAD3E2B-CCE5-4C48-A336-52135383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E74F986B-3A7E-42FB-AA66-AA1C7124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A737174F-1F79-4082-B5B5-D2DC584D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1C85FE80-600F-4C1A-BD8A-A16BE8C9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B2FF6519-23F7-47BC-80E6-7153174A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46030FE8-AF8D-4647-B78F-6B86A0F1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23A13C86-F26A-444C-A1F1-BBD5B260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B94C1980-A118-4EC3-B8B5-DFE0E531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B711193A-A455-4E78-94F5-07985B79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09543D29-A58D-4FBA-BF8F-6DFD83D1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1BCB62AA-7605-4EDD-BF70-90D3A42F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F7A9306E-8A7E-4C92-A3C2-4F66FBA7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27FF2BF0-84B0-4390-B508-7DFB1743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CD81DAF1-94F8-4196-8B99-2FC6FCBA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0488EF79-86B3-4B8A-BCCA-604198A3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423599E3-EB89-44DD-B942-A78088D9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856B2725-CD5E-4392-9AB4-E70722E2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90DE512A-1E9B-4D8F-92C8-C1682F7B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769C940A-F249-4A51-9968-590B5CAA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7D2C5762-A0F7-4A5A-A5F3-C6441F95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BA2A386A-0048-4EB2-AEDB-A01C5223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6D60FBB8-AA1E-4CB5-B82A-3718420B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6CD3362F-9A5D-4EF8-9BB7-044FC5D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5F3BCE8E-257B-4697-8248-3989C04A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DAD3DBEE-1CDA-4836-B4E0-41DF5837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0E1DD1E9-6770-4864-84F7-CAC14D5A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F9F118B6-D31D-4EA3-8A98-4AAFA4DF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A21001D4-1599-42CC-9B48-1CBF2625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1F27C6D9-DC9B-4840-B847-F31503A6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B78D3BC4-78E9-493B-AD27-9034B865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BD42055E-30F5-4BFD-8ADA-3E8C452D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4FC9CAAD-2C23-4915-B8E4-3460DF8E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6B20068C-A096-41CA-8C5A-8B6E0001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FE2946D5-527E-43B3-B0E6-1B856DE6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42FE4AAB-5DA6-4DFC-BD90-4CA9A30B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B831FA4C-6191-46F9-B55D-645AF569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840C444B-728E-40B1-B59C-5E0B549C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C5EDB94A-8B25-4B03-8173-A3BF689B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9D6A78A5-A5D8-489B-AD40-915D79C8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BC171B46-9A86-4B12-A954-85C17F15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7DB50C3F-4F80-4868-AE37-F719C15A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15CC9706-4EE5-4BF9-AFF3-CCBF6F42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C2A95685-FD6C-46D2-80CF-358E0244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5DA5DAD5-C3B6-4F5D-AD66-8EEDB5C8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E15A91EB-12BA-4388-A7AD-8DC20811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7C9A14CC-DDB7-4BCB-8055-C17414A0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D8C6251B-F7B1-4FC8-8ADA-5269CD8D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AA1CE2FB-C2A1-46C6-94E6-55F90776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5E272187-0A36-4630-ABE2-7F156757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4C952E93-CB2D-407C-B7F4-C6AF3261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DF691A93-B51D-4E79-9001-321A6EE9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7FEF16D6-1F4E-4355-9E6D-B278BEA0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61857E57-19CA-4D2A-B3F7-878E17EF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8AC6CA64-612D-4D12-8392-30FDBBC4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0601571A-7290-4F29-851D-C974B6A6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59F86DAE-69C8-4668-BB3A-17F93727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1E7FA3D7-942A-40E9-B8FC-48542010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59C05B44-3012-4BD8-B278-53F9540E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5388A195-11FF-4DB7-8F7C-DAD68EDA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7D95582D-455F-49BD-A054-379CF70E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7046227F-F270-4B7C-8B9B-8BC85D6D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C8550720-20C9-4B86-8C6E-1B4D0D48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08BFC0F4-C092-46DC-BD27-215E8DE0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4796A947-C10F-4780-833F-887ACFF1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2A460C81-F19A-4FF3-873E-4565CDAE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56F039B8-2101-4848-88B8-DF2DDA03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43B1C47A-44B4-47F6-9FE7-3F18FDA8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4A3FB767-71ED-49B3-A65C-8F5191C9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56206C61-649D-4EC2-8B3C-CB2338BA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919809E5-6CA8-4A67-A659-80039566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AF8A4D84-275F-4382-8BA6-C82B0FE4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40BC82E3-5181-43BB-9672-DB55E7F1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1BFEE11A-274D-46E9-A1C6-3D39CB64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F03291BD-1A01-485C-81FB-79C5DF53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B770102C-D76E-426B-A947-757278CC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8F17077C-ACBC-4012-AB54-F6196279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17D06EA7-6E67-491F-8377-F43E3703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3EAA706E-6600-464B-88DC-7675FD0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793A197C-4CF4-429D-B6CC-652AE246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CA4307C0-80A6-435D-8B31-D68BB8B8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731638FC-98E1-4D2A-93F3-3EA07590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22619232-7089-4FD4-99E2-EEE5DB2D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82E86004-5248-4852-A454-FAB99CF1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037A3091-2E95-4A3E-BC48-756A9ED5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141EBF27-70FF-4329-BB45-BA98C867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03CBA7EB-3FC4-4082-8568-EC134437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2B564385-1AD7-4B5B-A2EB-5EAE2CF3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D399CC12-E27B-4C51-82E7-4C303869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9D346489-2500-4ACE-958F-8F68BB99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FF03F5CD-B2A1-48E5-B371-8E7BD48D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90798463-EEA3-44C5-AA91-B2371FD5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55F3507B-A777-4781-8C23-2CA8D3B6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6090A6F6-00F1-4BA4-9523-8DEC44FE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62B776A0-F9E5-4B3D-8B54-FBBE105F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CC4B1EB8-A2FA-40F0-880E-D13D952E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58FC2326-3666-493B-B22C-A6FD5E73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FB78F105-E1D1-4D4D-AC7E-A9877B16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8B3711B6-3AF7-4019-8F98-BD5BAADB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4DA96FB8-4F10-48E5-B6B8-A7D96157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048192F5-E373-4CF1-ABFB-7E600194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90B36CFD-3607-4541-95C8-91D63EBC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5AE35124-995B-4AB4-AF6C-4D77CD8C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8CE03713-4E08-4ECB-AFCE-E39B6499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D2515B9A-B1D0-4F1A-98E2-E57EF37E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51D172B8-4C2C-4D96-BD39-67242B96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B6ED4F1E-9185-479E-B5E0-9753A169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E552A563-F514-4821-AE20-E249F812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0D2E16E9-D1F7-487B-9CFB-8783D0A4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028B6C33-F3E1-4790-8D53-818DDF52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A57A0EF0-3907-4610-9D89-8A80FA1B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D889239A-7ECB-46A7-B993-3DB55E8C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44E4A372-265D-4D39-B8C0-E237889C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619591B9-0E7E-4C8D-AEF8-3BC22CFD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6E626F6F-9945-42F7-96D3-88C1D73F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DA7DDC73-B0CB-4B37-AD92-FC9A9F31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C1A392EA-DE94-496F-AF31-D0B873F6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B901EFA2-65BB-497B-8761-56A498C0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A3F15D45-A636-4A2F-B40F-BA97DA53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F2AD5510-5134-4121-95D4-9AD14CC8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F13DC01F-25F1-4E73-AE6B-44927DA0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63166A9C-05AD-4F50-A0ED-5CF8721C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D2DD93C7-1573-43DD-8DF1-4B4D337D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CD220653-05C2-4680-8CD8-BD836160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3DD0B0E9-8597-4906-BF9E-37A48AF8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2F2DA135-735B-4BCC-AAB2-1CD6DA86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38AA29BE-74BC-4262-8906-7A9E3EB4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8ED6ED77-0E71-4BCD-AFB8-CCE0E3AE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3C39F777-D2BF-45CD-ACA4-170890CC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9904F70D-C1AD-469F-864B-C64F5451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A8ACD4E9-2306-480C-AA4C-275DBF56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5BBF303E-F38B-4F3E-8513-E9754F86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7223BF7D-7D51-4FE6-8232-21AD757B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F5BDF806-3D27-4D0E-90AD-20FF8B83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A99D9264-E0CE-429C-A982-B64FBC7A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0E5C9B4F-5E97-4D58-B222-2BEF6E0B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439DA3DF-B487-41FD-AD4E-01FFED4B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B30B939D-B277-420D-973B-F4289DFE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C3D8E0B7-D892-43C7-9630-BB705057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00F571DF-9EB7-43F2-856C-1A5F3EDE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4B8AAC5E-F1D4-4D45-8338-5AF17481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BFDCD8D6-A5B8-4FD2-B338-1136B55A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E2CB3C5A-479C-4AF2-AEEC-D019F19B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6CB52C7E-1E14-4770-A846-7A0FAEFF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E84D7403-4733-47D8-9A72-C0ADF0C5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E8E4D3AE-9315-475B-8F59-1DBB298C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87EF9E1E-E5A2-497B-9DA4-B3FCC700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8F3F874B-CC35-4E0F-94B5-08C5D386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32AAD451-F1BF-40E8-954B-14154936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75214B05-D598-4A6C-A174-92D4A855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3CB265EC-ACC4-492A-9BE3-F93B1465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C0E51C59-2FB4-47BA-9419-F57878C2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926F6750-30CF-41C6-8C61-E67AC238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9B64D494-CD17-4066-9CF3-8930AC79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5BA43D83-825F-4552-9778-B724EB06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F1B72C87-8591-47E5-9529-584E10D3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53169E45-865D-40A5-984A-89BFFB5E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DDC010DC-066F-4A76-BDB2-678FBCD4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9BA05F92-88F4-4E0C-BF80-A628ACDF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7984D09A-D11D-4EE0-BA50-62B2CA98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5BD2CD55-7798-4C20-8C9C-603AC187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AB30D7BD-F9B9-47ED-98E3-F50D246C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F9121C59-04E7-4DE8-B58A-4D5EBD76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670BA06F-6F36-4A9E-B758-522F47DB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9BED6EFF-2F0B-4EBE-BF7E-D0336122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426A6FAD-39A3-43E8-AA09-94785099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92680B54-8CBB-4D30-A5CD-DF4DF67D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924268B1-CF7A-457D-A19E-247D48AF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id="{CA3513FF-EBCD-4A5F-8E68-0F8798C9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0ABB4D43-309C-484A-BECE-AFF9756A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id="{1953BA01-4AAB-4680-AC54-EE81F9A2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27614DE1-A22C-4912-863F-B4901CD6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id="{21441943-1974-4F39-8F55-C80BF72F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D7B96516-15BA-4F3F-8433-689B5556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id="{9FE4DBD0-2136-4B60-8417-5D620415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1C7A9D87-5F47-4FFD-94DE-5074786C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id="{DB9239D0-1D46-4681-9E9C-E9A3FEF9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0E34DE29-C2FE-4443-AF9F-41BE69F6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2265F256-E957-462D-8C3C-6612CEAA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C8371CA5-EF21-4B04-8B90-D2BF1692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DD196A77-7193-47C1-9362-4CE9FC94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A8568F38-2F9A-4EBD-8E35-8924E6C2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62D027EA-5DD0-4096-A238-F278A78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66C755E8-4FDF-4197-BA78-CC5871BA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849B29E7-D77C-464A-8125-F5913B72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8E6FF223-0CEE-402E-81E5-5CBCE2E8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3CAB560A-33EE-4703-B0E1-368A1FCF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id="{9C3AACC1-F34F-4DE8-8627-3C5E7385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D30E6133-4648-4D89-9DE0-577D2A37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id="{28256009-DDBA-4B5F-AD1E-868452C6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0B48BBBF-3D49-4154-893B-C9C3FC1E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id="{4E202586-9BE6-4CA7-9A5F-D972E1F5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D2E334FD-46FF-4605-BF5C-80A7F708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id="{DA9AE08E-F2F7-4958-9635-694C4681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295F4D2B-2568-4AD2-9C9D-C8C4E817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69BC0956-C33B-4A01-A62C-CD69A898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AD5E459F-00BB-4769-AFA4-53AEBAD9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3672E04C-4E6F-484F-8F99-3A593113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CC61579F-C595-4BF5-9C5B-9ACB6E2C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FD1D4126-5DA2-410B-94CF-5BB119B6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38DF0DB4-042D-4553-A6E5-93B49AA7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10576CD1-2F75-48D4-8AC4-7CF70C44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866BB431-5980-40F3-8DEE-D89B47BA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855EFFC2-6E1E-4BAA-B594-4B089356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BD95466F-7AE1-490E-91BE-C5EBEE9D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2A0FEB0E-AED0-4B0C-B9FC-570DB920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id="{EE24908F-94AA-42CF-87F8-1F6DF2B9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7F7D00E1-8F3E-4D57-AE69-974F46C9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2" name="Picture 2" descr="https://is.vic.lt/ris/space.png">
          <a:extLst>
            <a:ext uri="{FF2B5EF4-FFF2-40B4-BE49-F238E27FC236}">
              <a16:creationId xmlns:a16="http://schemas.microsoft.com/office/drawing/2014/main" id="{D315D120-BAB7-4E65-83BB-F8AD2F42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D47E2C99-0462-49BB-8001-26377A55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id="{9EF5FDE7-134F-4134-9AB1-85189D0E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1B8149CA-8307-4F42-8FC0-2EAF54DE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id="{4CFE9E7F-2BEA-4F2A-8E5D-9C165819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4A131A50-70C0-445E-B392-FAA11FB6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id="{632DFA77-8A39-41C2-91A4-1500732C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446514C6-71C1-40B2-8986-85B51FF9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id="{B6AB1E74-8A24-4F8A-B23D-32D51C5E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0425C759-08DE-48FD-97C7-635FE127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id="{105367DF-3816-43E2-A56D-9BAC061A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D5842E68-4B7E-4D66-920E-80D8C108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id="{241A6B2B-7B00-42EC-8B55-3EA3ED5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4A24170D-149D-479D-AC55-2F5E0CAF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id="{26A741F2-C8BC-4CA0-AF1D-960E6CC3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1440FCE3-996C-47D9-952D-67E12395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8" name="Picture 2" descr="https://is.vic.lt/ris/space.png">
          <a:extLst>
            <a:ext uri="{FF2B5EF4-FFF2-40B4-BE49-F238E27FC236}">
              <a16:creationId xmlns:a16="http://schemas.microsoft.com/office/drawing/2014/main" id="{187E0C57-E40A-4ACB-B128-95022B40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1F118A38-16E7-45C6-864F-3F64A8BA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F5F15E30-B5BC-4D77-B379-A4E5920F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9F2AAC12-57F5-4990-841A-7A219178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F434C8A3-98CF-4982-8329-2FAC8D19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682E9EA2-60F8-4D2F-9FC1-AE6F5E23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076ACEC0-ED15-41A4-85FC-476769C3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59407BA9-275F-4971-99F9-05C94666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0BDBD701-0D17-4FA5-A399-A8C6D3F5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id="{F63C4D9C-4A5B-4783-A0F5-A59730FC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4B09A496-5626-422D-996C-829EA1B1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id="{788A2B06-E22A-4349-9A17-610B779F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7D0E1083-96CE-4681-A32F-8F007C5D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id="{B789D74D-A760-4DB4-B009-4AD786E2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FE5FB154-F9D0-419D-9E18-B42AC040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id="{6AE012E1-F7EF-448F-B4F6-5E2C865B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D1D413EC-B1BE-4A2B-A617-5CD74757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id="{EBA1FE58-E46F-4853-8BAD-DB6A9473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360F8C17-4FA2-4233-A767-9697D207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id="{0C456EE2-9D98-420A-B419-0D7D770E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19B76FFA-7310-4296-B8E5-917C3EB7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id="{26C64E32-664D-4FC2-B6AE-9222A7FD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9022172E-C0CF-4080-B632-B3C8CEB8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50994A6D-D029-4905-9571-7E203A55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517CB088-42DB-4573-912B-5BC723CD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1E9E7B41-7EE1-4CDD-A099-2E2E69E6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811AA4E3-BC3A-428D-89B1-398CA71D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9A54E2F1-6626-4384-A8CB-EAAF3837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F0C42FA6-8A1C-4CC8-8675-86063101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5179A32B-1494-436A-9B6F-57D2C3F8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A065C2EC-0A8F-4139-948C-621C6D90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FC7C3889-7A8A-4DEB-AF5B-73A7864C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C45913A7-3F17-4C27-BA50-234C4187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3AD24935-A388-4E9F-BE77-E9013284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B201CBE1-8F90-48E7-AA79-C94EF7B8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6002411F-E33B-4080-A7B9-3F6115AF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EB85976B-3CB8-4AE8-85D8-B845D5D2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035D5E38-8089-4E1F-BD63-FCDC60F8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19BC933D-2D35-4D4E-8343-113B9CF0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8B329949-202E-4A07-AA4E-95BDE703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16CE94FA-BAAA-4C7C-9D2D-987D5981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F954B6A2-84E0-416D-8D75-39F349C2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6809FDB8-194E-4549-A414-8CA09782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7FB30A67-1C93-46B8-B700-645E6875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7A73203F-61AC-4F20-8D4E-E77D6981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E05AF0D3-84C1-4114-823F-2E59AF06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73D0C0CA-2DAD-47F9-82A2-9EF504A3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87297514-D110-4849-A22A-FB3E90C8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4E28775A-6CAC-4516-B9EB-7BE19588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213F3BC6-77F1-457B-98C0-51CF00B0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1356168D-7520-47C3-ABD4-9FFE1F79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A1698F96-3270-4DA1-9393-5FE2E79A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B5F92741-F19D-4AF5-885B-CA17643A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24FAE949-476D-409E-ADA8-20D83375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85EB146D-D3CC-4C44-BC6E-C772B7A7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B9E4A1A3-5CC5-436B-A77D-022A16D1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3721FD5C-B376-497F-873E-35730A05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61B4883C-0590-4EF2-B8FD-0757EEDA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5E1CC487-5EAB-4AEB-A6C3-487C289E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C9C4B3A5-688C-45BD-9F49-DBA4AC98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1DFCFF69-67C2-4F10-A0E5-4845DD52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3F220618-3E9B-435E-902C-FB4A4D9C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B8D382A1-E36D-4960-88CA-36445AEE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8DFEC89E-26DB-4D81-BF44-0A90A2F0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3627D91F-9F71-4420-9CD4-C00640C9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6701E6F2-01D9-4E20-A93D-A2155AB6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3833B4C0-BC98-4867-A53D-0983B84C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34DC7688-7420-42B7-A0BE-0E1A59B2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C98C15AB-AB4E-479D-92C5-B8060278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C93C997B-8E2C-44E8-92CB-22C3E0D8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12CC353A-3B82-495D-AD26-25647FE6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9F0B51E5-7C68-47B5-9C3E-BAA9C680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77AC1188-A269-4286-A37D-DE539351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3CC8F5DC-9432-4DB4-9188-7CB4315E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54614FDD-0470-4314-ADCF-2D28B565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189675A7-A977-4667-A7EE-ADB7BB50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E2AC2FE3-E083-4486-8549-025CBFBD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7883A5D7-9B78-4E58-90BC-19899CE8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E02E140A-F555-4C11-9C74-6A5FA9D3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89F2BCCB-DD21-4AF4-BDF6-60BF13A6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990C8CD0-4E55-48FD-A928-345BB785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84938269-B259-495C-BB9A-50956A43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32310E97-AD1C-4CD0-A85B-174F5B08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FA3707F1-E3FD-474A-942F-6BF48C59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AB942D2D-2EAB-4021-B91C-8DC18CD5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50080598-CA68-41AE-AAF5-9574F439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17F2E182-F28F-4EC6-8485-F76560E7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380C42FC-7C79-4C65-A076-B2DD33B3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F7398266-B74E-4D4D-AC6B-7788DB3E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81969821-0014-409D-8BD8-51B4CB8B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17BC512F-BFD5-486D-9561-4F81858C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38E5CC9F-2B20-4EBA-973A-B6D8A502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61601A12-00CE-475A-8DA8-109A2AE2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F8D4D4D6-ADEB-479C-8701-376E9B7F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6ABCABD5-02EC-4625-9361-96ADC9B5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F745FF90-1652-4440-AE70-E3D10047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B503AB79-4CE2-414F-97F3-66777A69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5CEADC43-A086-4AF9-8379-A5D698A7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37CDAE56-1FC0-432F-AC8D-1386D89E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3FA19C1B-C821-4546-9932-CAA64EC9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0C64FA04-DCC0-49A7-BA83-96F8D7F6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6C018C61-A396-457E-A7C7-7C1F0C27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F34E5474-98AB-4EBE-82EE-70425AE1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3924804D-86DA-4380-BBE8-585903A2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F927C566-A2DF-49DB-BFD8-B498FF18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5CC3236B-3135-4513-9B6C-C6EDB73A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9E079086-8A82-424E-92D2-8CA6EB18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198DCAB9-545E-4EB6-BBFC-6A8047C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E6FFBBC7-2194-4E8C-B0C0-AC44187D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1F09EE98-E4FE-4337-B38A-5EB6E663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A18A483C-1BCF-4C8F-9D12-565C4008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F8A9AE10-99EF-4E7D-B91C-A0F25813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EDFA57AF-14A6-4ECC-951B-20E7EF10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2848CE0E-3BC5-43C8-9224-D1F4E144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BEFCB41B-91A6-4B45-B051-9DAAEB81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5B9A467A-EA15-43CF-B7DF-DF1AC6A8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08905E69-9FFE-43B8-876C-AB669B8C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57F3ACE5-F3A1-48C7-9073-EA72D7F2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B62FB131-1DCC-4F8E-BB87-098E0770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3CA176D4-3F7C-4B84-9508-488CE655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20B612A8-90BF-406C-9342-644D6421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C43EBE6B-4693-4CE5-AEB1-C1438C00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3FB76E64-3937-413F-B5ED-A49A9DCF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6D3AFA7A-FAEA-40DF-895F-757B411F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0B7C7E7B-19C6-4479-B31B-B5E6F41E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7A4FA1D5-3B8C-476D-9FD9-B1CFA54A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01A0A7B0-9838-4428-BEFE-FCAABE8E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E5A2CF14-487A-4090-9274-5A534582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632AE6EA-8478-4173-AD6B-EC405284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A8A0D067-8F58-4464-9CCD-F30394CE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BF8ED871-9A69-4BE7-96ED-A7B48DC8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8EC7C9E1-1B8E-4E16-BB23-6C362638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8228D349-EA32-4188-B028-3557CDEA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4D2308C0-94CB-4CB5-8682-075C285E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379D5F98-613D-4E26-BDDA-E18B9629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522676F6-D0E9-44DE-957C-C1CCD116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359AB6C5-C108-4F4E-BBD4-C5D3139B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2E08A388-23BB-4ED3-832A-3950B363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AEE05652-6615-4887-89EF-A7E77334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328F7935-CFED-4574-9CF6-ECD09D69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B549EEB4-D54A-438A-9C5D-07C82775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081BDC30-4972-49CC-AD09-80143FA1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C8F32583-ADAD-4BEA-879D-B984EF71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9022B2A4-1069-489B-8C3E-B34F2F4E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2C5671F0-3B86-47A8-8245-71CC81A2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1D075779-233E-44C7-9F3A-55E278F1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1DEE9849-B36F-46B0-9528-3A5CAEC6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5FF663D7-C943-48BE-8818-050CCE0A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C6A8EFD2-49ED-43FF-889E-2341F946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9F1DA1F7-49CD-44F8-A894-3A400A3C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9ABCD168-1EC1-4E5A-80A2-3D3DC8A4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DBBBC9F8-BE2E-40E6-A3B9-2ACAD101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6F9AB99B-72BE-4055-9CC5-F44E809C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93038252-3C5F-4171-A1E4-9BF81FDB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533F8269-2705-4CFF-95AF-B8D6868F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10F63FD6-4EFA-495E-A9ED-8C934860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A4154382-3404-4A1E-B437-D2570FAF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27D3B645-64FC-4B82-B3D5-3423F51B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A44B93A2-045F-41A1-A08D-4CF63244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9782496A-8AB9-4C8A-928D-FC52C505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9963C7CA-07EE-40D8-9B5A-7EEAF110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62A76995-F784-41CD-B436-2BF944B3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E0434121-825E-4789-802D-9E65545A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F0E52F1A-16DC-449A-81FD-3153F3B6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id="{C7E8A41C-4D08-438B-9961-94933FF9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FD5448F3-8BF5-4065-B77F-B33334A7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1AE1275E-B784-4624-823E-FBF0F5ED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2BD2BB85-7944-4AA0-98FD-5D8E7B7F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6DBB036C-CBFD-4539-93A9-5DFEC640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E2CB49BA-50EE-46B4-B455-58473049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88617475-D108-4AD5-9E38-DD55AA3B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82B2A14E-0470-44C3-AC5A-A08E8841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9446C1EE-950B-4593-BF9C-FF3F1274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B32EB69E-D77E-45F0-8132-46A52CDF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1153BD9A-40AA-41CA-8FCC-F25F3D3E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C9ADEB65-B382-42ED-97AD-6F60614A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ABDAB27C-0C70-41DB-B323-BD550497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F65930A2-32AE-450E-91F4-4239E5B0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70A3C6E0-A79E-48E5-B91F-F932A364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A746456C-E19D-464A-809F-89A6A6A7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F9AD5255-285B-43CD-97F9-6CA408F9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4F24EA31-F720-41B4-9E30-F8C0D6E0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5CF44D05-7E47-4B8A-8CEF-7034A4C2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F14FA481-F6D0-4D41-9019-F9DEB788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D680FEDC-483F-4A42-8C69-6569850F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3D369C93-D7C1-4481-ACC7-85F42858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44E0656E-2CA5-49EB-B41E-4F9948B8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C59F9D5D-F518-4916-A425-7FA975E2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FDE767E7-6877-4EDE-859B-706EE013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8AFAD081-F947-43A0-A49D-01250095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F90B75CA-1D05-4B5C-B6C9-62FFE23B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235DF5F8-0C40-4A5F-BD14-C15F044F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915E4E31-460C-47F9-9848-65A69324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7492E376-236E-4007-A84B-78DB68B7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ED1D9C49-989C-4C53-A39B-C7442032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ACAADC2B-138F-4E92-B2CC-4E18E69A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E090924A-28F6-48F6-AD16-50C1ADB4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41884E62-EAF4-4174-9579-53F6297F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88ECADF0-8E5F-4E62-99D4-FABED1B6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8A15069C-E587-45DD-8DA5-3232CCBC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6A6B4141-AE16-4912-A985-AFB22D17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C1F343CD-1ED4-4313-8358-7F4677F7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B864C42B-5551-4207-A2FD-6C6330C7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EA557983-2446-4713-BE0C-B71485CF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id="{6FB71E20-E38F-43D4-9354-BBF452B8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8EC1FF43-86B7-4748-BF18-A7042E47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id="{F44EC356-76EC-4F07-B0BF-A2FE052A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F43167ED-8F3A-4C37-8083-D479891E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id="{D5749309-D0CE-48CF-B087-EE10FE6C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73E152A9-6F4F-4B03-BBDA-3624E33B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id="{743C1E27-A888-419C-A6E6-39940EF6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9624B8C7-1829-4953-8B01-F82888A9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id="{5877072A-80B6-47CB-8FBA-34A17E49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FC509190-B65F-47C2-8B34-600A1F85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id="{70B6724E-90FB-4FC6-A895-6CA1BA37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5DF3FD41-B6D1-464E-8537-1144ED59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id="{84C34B06-5391-4A5F-A034-84C7C8F9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5265344D-FE82-479D-ACC9-AD40AD60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id="{4FCC779F-BEC0-4EC3-8AAE-66000A5B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735BBA7A-DB0F-44DA-9D14-9950294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8A1B0B20-36FC-4185-8C33-EBEA491C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96D09DB7-0DE8-4059-83EE-8868C58B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74A118C7-5E6F-400D-A2A8-7D5E8DF1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9065BE2C-D1FB-4587-B4A7-D7073418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2795CF1D-CE19-4CCC-AED5-56D190A3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6F9E4CCF-567F-4B72-B8DB-5533138E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CCA4D17E-C3A2-41B7-B512-B2968408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4D3056C3-C291-4425-BA95-11DAE8A7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F442F674-D921-4A82-8686-B49314B0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A1BF45A1-0C67-446E-A53F-AB864AFA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C6448E08-B3F6-438D-90A6-0E1F64EA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966BD088-9122-4972-A631-DDCA54D1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69B15C00-F6E6-44B4-9668-79C08C9F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BCAC0C0B-E12B-4B1A-9207-B2EBD507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BD06085A-54C5-4798-B139-AC0C6E1B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BA086E7B-F8B7-4F15-9911-2CE0B9B1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9DC89197-2082-442E-9C11-ED132545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A8BD6E73-FFA6-4F77-9C0F-A5258235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EE752242-78B0-4562-A348-6B43B138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BE6C6B1F-CF53-4BFB-8EC1-75AB6AC7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044E9D75-7828-4929-951E-6A9A626A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805D3598-0824-4FBD-A719-6CA5D2D2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C58F4E43-9ADC-4531-9FBA-BFC1AA0A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C80C63F2-AC7F-4225-8333-35AC70E6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82E02E39-4320-476C-9DD2-2FA70367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708793FD-5F1D-4B42-8017-3BEC4605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FDE89178-BF06-4F0C-9DD9-2CAB56F2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49B569D8-D345-471C-8661-77EBE87F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08DE0B25-B9F5-4AE9-B617-66E1C7CE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58A8EA8B-9208-4330-B270-C728E819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68D4665D-4F33-422B-8893-AB23F82C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9A485664-87E0-4A7F-89FF-D46138D3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C8ABC360-09B1-46BF-8840-8DCBB5C0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7ED6D03D-5C3D-4290-8CAB-E1A28E63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D339FCF1-466B-4ED1-AF24-2375E5E6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5FCB0B34-6C48-48AB-AF55-BCC226A4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D5E16825-EBDE-4263-BCB9-D7C8D908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3CB2E6E0-47C4-45F2-939E-FC339EF7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E85AF2E3-BA3C-447B-9B09-AB6BFF8E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96AAE1B0-E7F7-4D87-A12F-66F19CE5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1C77755A-1C81-484A-838A-FE4747E7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E3458E8F-3CFE-4ADD-93D3-115555DD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A4870134-5370-4546-A8CC-6EB28FDD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1925CCC7-DA7D-4B3C-8F28-EBA18DFF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6FE45ECE-731C-42C5-8148-3A002B28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64D3C986-8449-4530-AF8D-403D6985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254CA6EF-EAD2-4FF9-A0CC-3A3E342F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65E43153-C56D-42FB-BBD5-6681543C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9DF794E3-2D2C-4919-BFFA-EC8157A9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99B15447-B601-4098-A5E5-747DC191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E581A7B4-9854-4B3C-92E8-36ACA12C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31AC43C3-2D06-4ADF-B41A-E0723C77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919280DD-394B-485B-B8D9-D42A8D5B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64802130-3A1A-4961-8697-E26EB4E9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id="{63DCA903-EADE-444C-9623-FCB8F7B8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16727EBA-F613-47D3-B0F7-B91E667A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id="{320E3877-9B3F-49EF-845D-B0AFF37E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FBE3E03C-EA6E-4762-A846-FBFB8F52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id="{CFA15352-6DBE-4205-B5B0-8F0AA6F31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0EE035BE-8C84-458F-89A7-EAFA1E7C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id="{2334758D-70E1-4B2C-B41E-2A6CDDDB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D1117F0E-5C8E-4718-8B08-CEAFB134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id="{1A8B9215-EACC-4E2A-82E6-817125B4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FCD18DD6-9487-4859-9181-E03BD09D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21DEFCD3-6DCC-4899-A709-6B435AFD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E5A683C8-4C07-47A3-86E4-953A0484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E57E7D9C-5571-401C-9F7A-D1E24690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89AB8489-B094-4C5E-90C9-8AD95568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F9324E5F-7772-4170-BD0E-3D624606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1129719D-88FC-4872-BA42-43217D8C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457C8A98-6886-4BAC-97E7-BD2241F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BD74FD13-9075-4065-B78D-1960DBEC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0CDA5331-FBC3-4D7A-8D57-4646B8B0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9EEA3B72-E661-4EED-9D77-44EC6EE6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id="{981003E6-2761-46BD-95B1-7DF16C0B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065B0041-9C0A-430F-9D39-2BEFF029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962DC529-1929-49DE-A51F-5C437C00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C6BFFC92-4652-4C32-A53A-795304DD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7CD62872-3AFB-4335-AB56-BB10A9BB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D2F592BE-375D-4AA8-AE70-92B33E1D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0A057918-90B9-46C1-ADD8-C73D6925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9BDE7E55-B8BA-439F-A645-07F71A7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7D9A8E0E-BAB8-4A12-9D69-57F27D01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2733FB39-F1EA-4B08-8D9F-69FEA02A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0AB228FF-BD92-4BC8-99C5-4348B06B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8AAF40E9-21FD-4BE1-9F4B-646E003A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30FDEE6A-AB47-462D-9C38-5806DCAB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2FD78CC2-2DC5-4AE7-9390-09D58133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ABD7EC11-6F99-475A-B75E-3A9DB655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9DD9C5FA-DBBE-492F-BC3E-EDD85323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E822C279-6253-4DBC-80FA-DAAE644F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4B8DA825-C7C2-47D8-9F53-A0F6000B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F1723A0A-805D-4C9F-A57A-2A2CC8FC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EE1B5614-BABC-47D9-B432-26DC3EC4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68B51171-7843-4850-A61A-BCAB3ED3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7F7182DE-318B-4567-9DE9-A53C6010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A8888F8E-3B82-433B-99D4-B4F0F912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34DCD405-4D44-4CAE-A612-C8ACFB5F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9FE0C393-D3EC-4FF2-A898-A1135BAA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DF1B63E8-7C6D-49AD-B1C8-C01B1FF8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5FA6E44B-06AE-49DD-B777-A422995D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3C4DD94E-C19F-4B08-9061-870D7EFF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D6535D2D-DDD5-48C8-9AA4-7BDA8F8A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4962239D-145F-47EF-B9F6-185ED301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FF911990-D297-4470-AB1C-A892DB82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8F65F6CB-F984-4249-80CB-34760ABB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1843051E-21D6-4D27-975D-4FE9622B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26799164-EE64-49F0-BC1F-9AB9BE26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0F5FEFBF-A4AA-4649-9034-9E124171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5181A85C-D49C-4BF3-9E20-E0777C26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B780624D-F49D-46CD-89D7-85DC1B87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47CF6858-DE78-4DD6-BDB1-A8F3437B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660099D7-6979-4B11-9DAD-F48670DD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F5E55320-302C-4043-B20F-D527F5F2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9E8E5DC7-589D-415F-8A00-648092E4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705138FF-1FD6-4981-B3E7-D9D0D214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ACD1C532-FB45-4422-BD46-5779CAB4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704DBD85-9706-47A7-A93B-8703DAB5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AF86AF3A-81EE-472B-A06E-495E953D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06866E87-2EC9-4FCF-AAAD-C156C3E6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3D16BECE-B9DF-4DC5-82B4-30DBA7B6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5D95B131-AB44-4C1E-B43E-6E6F4A14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7BDDA3D7-C909-45DF-9A79-2F132DAE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FDAC7FC8-1383-48EC-A6B1-7BD22295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52D144A9-22F2-480D-BB89-FB8D02AA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B05A4A5C-1A93-4588-81DB-DBEF0BB3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ABCFB491-793C-482D-A7BA-11EC182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737B1932-79CE-42BF-86CB-F36602EC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A882CA3B-458C-42F7-8319-4B5E0CB6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50D975CE-9C1D-4ED4-8746-A5CE7C1D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5BFEB31F-6590-47E5-850B-D1A780B2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F7438462-BD0C-48A2-9F34-0AE02517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93D0C124-086B-4183-923B-0812EA4B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B73DF4D5-A05A-4907-B2C0-593B8694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4A418EF4-4D69-4957-AC12-C20C7026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A876B0D5-FA30-4456-8105-CAC6C50C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7B547272-C234-4D9E-8C8F-27CC32CE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4661C148-CF9E-42DE-9200-7930EA57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0FF0E0E9-F57E-4928-B8E4-501BABAF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5486EC77-72DF-48DA-BBC8-81825018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62797DD8-A146-4C51-BAB5-7D207880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DF237B90-7BB8-47D8-9950-F54F3554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F15C4A7C-51AB-478F-8C9D-76267989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CA11233C-E154-4679-A093-80F57CB9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5925885F-763A-462E-8786-91B73215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DC44DAED-E516-47BA-BF7C-34B166C6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7B7CFBED-F554-47F3-B8AD-F45F6F03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007B39B1-F88E-4350-B562-B7E546C6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28325A10-24B2-4643-B34E-964B0347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id="{7FB7DCAB-E03A-4DF6-B11D-82F08FA7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39D9C735-1BA5-475E-8EB9-5E062C48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69A57D8D-1599-4C88-8972-2FF95A11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893ED4A6-F175-402B-BF1A-F193BF74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EB7A3626-C62B-407A-A023-DCE24C0F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179D1241-0CD2-4C50-9B0E-076713BC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B9F94366-E93F-4D4E-BDFE-B0D41A1B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E3705F20-4455-435C-9A99-389155A1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5F48DF02-6AE1-4537-A7A9-1D2F3018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38DE0531-28D7-4245-BB4E-D4DEFA26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E1065402-942D-481A-B2CB-6A737B9E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0842FD1B-6F38-43F0-8359-7052E7F1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3C2D5BA0-2480-40FE-A5BB-7A667F3C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D432224A-0A64-48D3-81CA-48A1A10A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DD498D11-7124-4835-9A7C-3A50D901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C8CFE598-39D6-49CF-9C70-81B39B7E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F7D8A542-CDF5-46D0-8999-988AEEB6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CA986AD1-94EF-4E71-90E5-B04236E3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0C12202C-EEFE-4C12-955F-39F16786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EF341D79-A54D-4D8B-81BA-922B9E45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417D9546-E69C-4AEF-89D5-FF58AE3E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0BA09A91-285E-4712-A6A9-8AADBF35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0E19B2CB-F71B-4B87-95DA-6D963A24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3BFB9612-7DC5-4767-85DF-C5934F1A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3580B6CF-33F1-4A90-BD56-5D0B3662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id="{FEA05CEE-BEF8-47E9-8BEC-6EB7DCE6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F4105F1C-3998-4C86-BE63-6777C6F8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id="{F87A814E-EA41-45C5-B21F-57F64325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45643723-9C96-4CC8-BD31-7184592D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564C7D09-A701-4052-81A4-7204FE77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FAE46606-1A07-4316-997D-6B21E879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034F98E2-5B65-41C5-A006-CED57661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4E938EC2-3BD1-415F-B974-9EEF38A6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058AF1CA-9377-4AA9-9A8A-1EFD3D34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7E5FD0D7-4A85-4416-92A1-37D3C699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2891AFDD-E83E-4B07-BF77-6FA7DE81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4A7EF2EB-7ABE-4376-AAE0-C01D3FAF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0EB02CCC-B219-4CFF-85D1-1742CA07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08D2182E-6C70-43E0-AA56-2CC57989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C02DD21F-58E6-4832-AEC0-6B12AE52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4FF5E2AA-AAFF-4777-B076-DF4B1AC8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721AFE08-6862-40B6-92D7-5F5FD5E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B72A6E2F-8459-4419-82F3-C7F55AD1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6EEB0198-CF80-40D8-A74A-8F34D1E5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A1DCBB82-4699-4280-BFBF-D222897D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9BBE3B86-5A92-49D7-9A4E-568AD025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0941C3CE-3DC7-41CD-8FD4-32A129FD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6E815984-E2C2-4C02-B8F0-EEF9509F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03CBCF2D-6213-4906-9E81-B363693D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57C0C525-C3B6-4606-AFD2-681A372D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C9960155-840B-4098-A44E-43E08414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DDE55754-61C1-410E-81DC-9D278E4C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0A5352D6-BF83-4D3F-83D1-14CE5BCD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D83A0A60-06DE-4402-9F53-74729431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39CF71AE-9B56-4524-83FD-9178F221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54EADF2A-A59D-4829-A0DD-E3905AC4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172525D8-93D8-4EB4-8033-A7F6FF43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id="{CD1B55E4-0A59-48A9-B09D-5A3CE86A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38367096-6106-433C-A6E0-54499F2A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id="{DF1910B7-2BDD-4CAF-86BA-A1672637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D14EE1BC-DDFA-4F1E-A980-DFC1E560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id="{B088136A-1697-4092-AC77-CFB53B48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B97C5BC0-C6B5-4E99-A3DA-445F2191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id="{82634A67-0810-4B61-B029-88D1B22F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C5E9F00D-9CCE-4327-9F3B-0BE59984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id="{B8EABEE9-EC00-4FC2-A1F1-35236F91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FA84DAC6-6193-456F-85C4-327B9752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id="{DA7E2BBF-FFDB-4807-B4E5-36A845F6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CA0405CE-8648-49CC-8846-DCC4D532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id="{ABA356A4-089F-4892-8A2D-10DC48DE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CA41BF58-195C-4D8A-A377-4127BC23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3C312B29-CB5D-400A-AEBF-F1E390AB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8823B37D-5AE8-4BAF-B684-16762949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F797B2F0-D99D-49B2-9FEE-504FD7D8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8A76B860-F6AA-49A8-8BFE-05689B9F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9C69437B-1535-4C8F-A835-5CAEC3AB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6653E3B5-EE4A-4314-A64C-F370471E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D4A843EA-AC5D-4966-822A-CE35BF0F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7A1AE89E-BE95-4005-AE8A-BB235DF8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0AD69B4D-1547-45E3-BFE7-E016965B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8D749FC9-DB5A-42C1-9856-4440B50F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AF269881-B3C5-452C-B857-6C7781E6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37468E25-8520-43A8-9717-595BE083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2C129AF0-5AE8-47BA-A1BE-7398DB3E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526B0D4C-D3D1-4B46-88E5-CE67070E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318D4FDC-84D7-4E01-8E01-F4FDD461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CB0062DF-1BC5-4363-BEF3-FF2AEAE8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501F8089-B729-4BFB-9DF3-26D7E115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FE6392FC-2DC2-4789-B527-80AF0DE6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FE7F3C72-3FC0-4D92-9D38-B56B6FDF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36018E79-860B-4ADD-BA2B-A20037BA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931A6253-E3C0-4D06-9863-42B88E8E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9C58C8B1-0BAB-4CB0-BCF7-CEB5FBB4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ABFE3DAC-2523-4D7E-AE17-33716613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85EC13A3-6A78-4563-B988-9C70B833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B1A5D110-7394-4090-8D69-28C7819C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9B03D115-5F10-4393-BE37-452511EE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B4AEE2FF-7D77-4695-BB51-11709FDC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5E1664C7-2D5E-4F64-BCD4-BC1BA187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4060E1DE-1599-4008-9D93-7316494D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530C7202-5875-4962-BD3C-FB3D4106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8E25680A-E45E-4621-989B-CD56E338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D2228F39-C7CA-4A11-AB38-B83F40A3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ADE87440-03C1-466D-8217-23F279A3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EE4C208E-716F-4D35-9CC1-413784FF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5E7C5886-0734-48A8-92EE-C46E847B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ADEC950C-6695-4112-91D4-F1A5ABC2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42AAB36B-93F2-4A0A-859A-D58640C4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1AADE9AE-9763-4C4B-8FBD-18459E29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B2809A89-4917-416D-A5E1-FAD116D8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EC11E3DA-B75F-44A4-99FB-D43D8B70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F52735C6-7603-426C-896F-14B7DB56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22143C6C-06F0-406B-981E-13E4E685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3103AC02-6DEE-4B6F-9E49-E962FCA2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80D7478B-F804-411F-8DE0-5CBE878A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A16988DE-8EFF-431E-96DF-9766DDF9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2AB75E19-5975-4B3F-9125-2C2D2FCB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43A08FF6-1C5B-4ED5-BB76-6005FB48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C8F231F6-010C-4C32-98B6-9D6F0AA1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9755587C-3C8E-447E-9F8C-4798BFDA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A813D94A-2435-4435-8566-CDF872E0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C90256DE-CA9A-4A30-A914-75592E53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326E983C-E27A-422D-98BA-0EFB4B6A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33F5366D-EFE0-4D85-9ADD-63BF041E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EAB70B49-5526-4C65-B7CA-D4589D07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3A7B2AEC-AD38-40E5-9043-63A45A5A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9795C393-0AE5-4184-A707-E231C777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6BCD6584-58DB-4711-8747-49A257F6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AAA1C3CE-39E5-422C-A254-283ED8E8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0EE4BA16-C9DF-4E5F-AAC5-B807C1A9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99E0AE09-FA09-4C6E-BDBF-077E5034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E59BD9C4-53AE-4CED-8AC4-7F50456B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422D02C3-6327-4896-AF58-FE281E64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607ED67A-808B-4172-8F17-49221483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CCCBDA3B-FCFE-402E-B5C5-92496CAC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0E9D49B8-259E-4177-A835-5CF87CF9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42010BA2-AAB1-4C6A-A17B-21AA86F0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1CC7BC98-25E4-400A-9E14-1BACB44D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B0AB27AE-1619-4375-8868-FCBF0689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554E4920-20C9-4109-AB73-FBF914AA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DD52010F-A7FE-4701-9E74-B60C6AEF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9715E0B1-A3F7-4174-BEB3-56EBC6E57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085466AB-1F55-4E1B-BECB-8CE8B8AD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B81C92E3-35A9-486B-BF15-F9D92549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AEB8833D-DB98-407A-9C9C-218920EE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4A094EC7-C991-4438-A4FD-8FB64D9B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26608470-7717-43D0-A595-EFA952CE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44D40AC9-2286-4946-AF06-5D833426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id="{33445073-E323-4570-94B9-A5D354B9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C133E4C3-5B4C-49A7-9AAD-57C69CAD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id="{75E412E5-3739-4D34-B1E5-5116A480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9BCD345C-F58E-4140-926F-BBCD3994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id="{0C83A14C-62A0-4F81-B812-1E353B3C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06CE86E7-F9CA-445D-8825-83FDF589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id="{5A70EB12-5277-43CE-B6EF-C4FC1D42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B24AB6E9-EC05-459A-A64E-E8064306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id="{83078C1A-4C1E-4580-B88A-1F34F34B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71143570-5A1A-4773-989D-444957AD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89F30199-3FCE-40C3-80AB-0BD17D79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082FBB53-C77D-4E41-89EC-99B8460A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8B84A0F4-ABDD-4896-B901-A73E1A08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30132176-1711-4B6D-A05F-78759DDA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E622183A-9C6B-4EF0-A2BE-6DCCC8DC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C892E720-6749-4C29-A83C-4B8D9D22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22758515-88CF-4FA5-89CA-5C07FCA9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FF1EBCBE-3783-47D3-805E-FB71CC41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EBC2C66A-AC28-4C60-9453-9951BBCF0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BAD9C1C3-2C9E-416F-A066-63D0C3AA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9F78FBA8-6BB1-448C-8670-CBEE56F5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64D279D4-3FCA-41F8-8DC1-17153409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23662B64-9A67-41CE-9095-0835F28F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8EA7FFB1-6534-4BC1-BFF2-79A18FC8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1784FEC6-D1D1-4DCB-9514-DC012D42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76D8169D-C9B9-4C8E-8A4F-3C0D75A3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695A3D70-C38C-43B9-AACF-9B8DD02D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ED161DBD-FBA4-446B-B2C0-C9D1ABA2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583480AA-950B-4285-92ED-A0E43EC6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6BDA1109-808E-4A84-93AA-C24BBF68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492C833D-553D-43EB-B2F3-20BBFEB0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620B046C-DF95-44A7-AADA-F29D27DE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A2261C9B-0CDE-4030-AE08-3441BA07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D7A68853-3A40-43E5-918C-305CDED6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5053870F-44D5-41F9-8B1C-C5BA3827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F93BBA56-3AEA-466E-9A0E-5CD62164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DC4F2C04-0978-42C8-BCCD-32A43010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809BF66F-8736-4B09-93B4-1D8C7AFE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82214DC8-69C9-4BE9-A5F8-8C88EB5F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93D115C6-6840-40A0-B151-37959C47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CD9563E5-0D6D-4411-9612-BA6E9EEE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736686E8-E74C-42BD-BCB0-AEFD2692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83995FEE-AFE2-4967-81B0-F8F19424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159D3E11-6CA5-4CEF-ACA4-65439465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C64871AE-9D95-421C-A3FF-4D9A9272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45A8EB74-D15E-48B2-9C2B-D76DECE3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218A6DB0-90BB-4CB6-A1D1-9B5792C5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7A415BB8-D437-44F7-8093-823EC013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CFE6C309-C6F6-4CDE-8829-7C329ADC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CE8A77BF-6B11-48F1-BC1B-0E7443B3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BE2588EF-C410-4627-BC31-CF3050A1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4D4B3F20-1D59-4AF5-8E45-9F64CCE3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941437FE-C511-41A3-8860-AE4DFAA9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10CF81A6-6A44-42C8-B5C9-36A55994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59A98A23-4207-435D-8AB6-8B2FBCD8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36F8A12A-829B-4447-8E7B-833E03FB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E093898C-F409-4F01-B920-C1DAE73B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0900EC69-3BAE-42CC-B79C-564A330C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id="{3C1FED17-8522-4E7B-82FC-0FB4FC25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44015224-AA52-4989-B872-F74067A0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6ECECB19-C9ED-4282-BCEF-556CC197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F5A1EB9E-0C3F-4E6A-979A-FF1D3508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AADFF477-C8DF-460D-B08A-F82E2265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FADCDD86-0564-4F78-A53E-40551B3D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CFCB8588-A952-49D4-897A-5CE4847E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B23FA4E0-A68B-4D05-ABE8-7F143917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31DD3179-96D6-4BA5-9BB5-EE305DC2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5E9F6BF9-6F9F-4A00-AF43-EFCC8CF7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BDD710BE-CDC1-48F3-ACD1-EDF57DC8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5AF38002-1C53-41B3-A50B-E8590D4F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85847A0E-6948-4EA3-8F20-39CE3AA3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BA4F17FD-A032-49D0-93B9-B78B1923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8CE73F45-7120-44C7-8CF2-3B432AD5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E2F221AA-94A4-406D-9178-CD9518C0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898F09D9-53DF-4362-82B8-F9C9F926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BECF14E6-4AE9-4893-9EF2-8FE381E5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4D0021A6-CBB3-49A5-A3C2-CE917D82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id="{D2B0CAA1-1E2C-40DB-A4F1-AAE11DA4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B619D273-2E52-487A-A286-0EF6F976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id="{1071AA12-D598-4994-9742-9CD5CBBB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B7ABA55C-7639-4BE1-96F1-39621CB1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id="{6DA1C3CC-DEB7-422C-9AD3-AC224322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E8ED5E66-E796-4238-BCE4-FA59377D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id="{9468B922-5115-4051-8D97-9010C750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102E0812-491C-4594-AB10-7E735D66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F258FEAE-2EC2-4D8A-87F3-8915ADF1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7DA59BEE-EFC3-4E6C-9FC1-08F2AB51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CE0B5B94-40B7-495A-AF39-BCDBF9A5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95DDFE7E-FBA3-40A1-A3F5-4C2B63AE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B0D1F12F-F427-4BFD-80CE-D87D5D89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C78594B7-CD72-4553-B639-99B5C273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8078C6C6-0E4E-41B9-85A5-F460BD56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993C14A3-355B-4E49-B9B0-EE8DE7A4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C006C6D7-166B-49C0-AD3A-43CC442F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F556BA1B-A6EC-47C0-B1FA-339D9A0B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0EFC160F-841F-4D5D-B77F-7A0E0056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3E051CF3-E79D-4B4F-96FF-1B4D7971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B4F9B2D2-C45A-4C58-8450-B273D4A5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95337F92-FE88-456C-86A6-E672D1B4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6181B596-6C7B-479C-9C44-8290DC74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0D8E866C-9F2C-4802-AB80-7201CFA1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3336AEA4-9EBA-445A-80C0-480CEDA1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699EDD19-7378-4AC4-BEE5-C82F9129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BC71C87D-EFBF-45D8-96F0-01F48996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B5BD809A-7008-484E-BF9E-6B25E472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E310D7F7-3136-481A-B569-505F44DF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7446CC07-6D7F-464B-9666-006FC42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577C46DF-7F85-42EE-BC75-528CA74F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8711F770-9F7F-450E-A280-1E8782D3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F996C999-AAF3-4807-9B9B-5E20CF68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241D344F-9CF9-450A-877D-EDA76DE4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8353B812-064F-4980-B1FA-26D7485C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A802826C-FD4A-4C40-B5E8-402CC298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CCC7AC46-697C-4723-8223-29938912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02824770-E353-443D-91F2-430BC7CD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CA7C70CB-C157-4969-9DC8-F79A6B64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EAA291C4-FAC4-4EBF-8D31-64FD8C95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2883F316-CD1A-46E8-A42C-666CF524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636A379A-F021-4E36-8071-6E3CD28F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548DC15E-B128-4118-82F5-4BEA9457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C2849969-7FD7-4DF5-AC67-627AC263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D3A1B510-57BD-4C84-9B7B-247A4447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6533B446-A286-4D01-9F92-463EA6C1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916763E2-A21F-43E8-B755-0E6E22EA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BD7C6238-B5F2-4987-8731-0F82F1FC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C116BC21-EDED-4C90-BF4C-8FB59D30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2A7E29FB-4E40-49EE-8339-48E83805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4BA9122F-CA56-439B-AEE2-B389B7D5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EB146E41-8ECA-4EE5-BA19-DA5B6F99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1F7361A4-51F7-4C5B-AF47-FA817307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BC199D4F-547E-41E0-8ACA-401F3B44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7FB476DF-A3EF-4009-B0B8-CEC5646D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E16C35C9-BAE6-44A6-958A-2EEC159B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id="{6879C4CE-C3DA-4AAB-8852-EE90D91B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1A0D8620-C592-4334-9E69-707A6A6F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C9B4ADB3-38B5-4531-8E4C-11228E6E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1EBB7BD2-C5F2-4BF7-A7E3-370EED28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3B3FDAE2-456D-4821-BB5C-790AF485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A8134220-E0C3-4648-8750-BB66327D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30EBCDFC-E444-47D8-A03F-8E715774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DDFEED34-A5C3-45EE-BE61-322B4E09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CB8B9562-CE56-4C84-A988-1617D476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65DC03DB-0582-4FCE-9250-8144FB72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3ADEAD91-7207-4AE5-9298-FF24150B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65BB6553-CDD3-418E-AAD9-1928CC7D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31B4EE0F-50F7-4463-8A1E-570F7FCA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A00FC1D7-C447-4FC8-9A12-8888FC57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FAB1B5C4-1393-4C96-9A6E-C8FB0848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01535DC2-F842-40A9-9372-742CDC26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BC4EC28D-AF0D-45FF-8ABC-B6495D32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4D4836A9-AFB5-4753-B70F-7678BCBD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C0AF7F33-A163-49F5-9DD4-B7C807E6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2EDBEB57-C0DE-4778-AA6B-5E856940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33AC4135-2E8F-49A2-8C89-F5249D84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A6E7327B-71BF-4AF5-8A5B-542A55F6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0D0581C7-D82D-4597-9EE1-44AFEB06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77E0F1BF-5401-46C7-B715-424FF687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0B368E15-1F15-471D-98DC-063B4F6F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C7E9875C-BF2C-490E-B08B-4FD9EA5B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A0771911-93FC-4C10-A1D7-2F191750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EFB05E3D-A4CD-420C-927F-1C3A7E74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5506E7BB-A3BE-4823-B0C3-640D89F8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EAA8D672-3450-4AA4-BD74-9B1478A4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F6DDDB4E-7F1F-4D20-93D4-5EE0F94B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9D2EDCB3-267C-4B4D-8ADE-7465BE1A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47FE9DB0-7C60-464C-A363-217AC5BF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41E2B293-5305-47C9-8B30-937BFDF3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E50BDE1F-A94F-4744-BD53-3B2CA365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CAAB0BF9-3516-4D2D-BE1F-4BBF999E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D10C7D3A-E092-41DE-85DF-0498CB63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E691D54B-F991-49A3-BF26-03A86EFB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D53409BA-B63E-4034-962D-0D471255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314DDAC2-D9C3-4609-A1A6-D19634B8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CE698C84-2B2E-43D2-8153-84B48735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0A31B42C-9841-4CF9-A38F-367D5C52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CC39904B-F6C7-410A-8BFA-D751CF7C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0BEEE97F-DFAB-4AE0-962F-69B0A443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F832E3F7-1D9D-4C63-B3E0-47ADDF92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EC93207E-E3B2-4616-8C59-D5542D99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780FAC82-1D22-4E93-B78C-CDCBD643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E137F5B2-7D69-4749-9603-26A555ED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DAB81952-DC3C-4493-BA6A-FA9B7D20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34E11529-85FB-43D3-8D5A-F4C68EC0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C9106244-3538-46ED-89CF-8C4366FF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25114004-071E-4D8A-BA67-841E76A8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4FB52290-B6E0-4319-9478-85C63E9D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E105E758-6527-456F-AD52-3A3AEB17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E326C8DA-E1B1-4E08-AA43-33A515FA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2C0135B3-16C4-4F52-8B6B-6BA4B7B6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BD88293A-06A6-4929-8BE7-EF9E21B9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A4D31519-5ADB-4077-93D5-66DB9D51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4059D1DB-0C74-48A3-95E0-0819A027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D55441B9-0803-4174-978C-DEE74B02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769BB32D-6059-4543-8F98-50FF0091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FB36B050-AC9C-4212-9ABD-CD6CA028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E6E9AAE2-CA93-4384-BDDD-4419526C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1DA74E02-FA80-4482-9252-7B746576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29478B03-5A82-44A5-BCE7-9D9C7656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FEFF0500-1715-4AEC-BEF4-C7CA2AD4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4D100177-4465-4E92-A3A8-8E949891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52038369-232A-4B67-BC0D-44C94655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E3179418-754E-47EF-B0BB-52880B4B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AA93341C-A304-4CAE-89A0-A4AAB73A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22B10DDB-FEA8-4AF4-A0D4-EA861A74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26664FA6-ED7D-4B4E-A3E1-13EF75CE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6FFB734D-5210-41D3-A3B4-A23C611E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F2118B39-1ECB-4995-96D4-55B5CCB4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23BF4807-361A-409B-B8F5-5A3FC795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C7DF43EA-77D3-4659-999A-79EF8A40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CF2B540B-F95A-4A82-9773-3A3FB3A1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9D310DB1-CD33-486B-9009-F14C3B55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584C60EA-00E6-442F-8CB0-0009B741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0A7EE862-A243-44C7-BEF1-3489E9C1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FAB42250-2060-4441-B699-03D60D3C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AE0B41FE-9AA4-4870-8856-BCFE0DC1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6CAE87A5-8E5E-4AFE-B876-4B141505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76EDE0F7-1D2D-4224-A789-CD13ABEF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641115DB-5E12-4C46-A0C9-6BE4303F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0D4A5A2C-802D-4584-9EDE-38D84DF2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B1093091-C129-42C2-B69F-18D111E8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FD861D29-729A-4245-8EAC-D33FC2E9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13DB68E7-EE7A-4365-BA09-583E44AD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7331BB2A-69F4-4525-B7D8-7CC66351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6BC0F56D-ED61-48D4-8506-345EF0AC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E1F3DB86-E1B3-4055-A603-A609E62F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483DB3D8-0FCF-4F07-B23B-FDA10C8E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B22F1B55-BAC2-46C2-8083-8DF64128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F2AEA12E-741A-426D-8DD8-5E394E65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798A14D1-510F-49C1-8ABD-F1217A1E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688C4AA3-34A4-4F5B-AF2D-D88CA105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A90938DB-4376-4215-9B4C-ED1306F3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5C5FF699-2A05-48B2-8A8D-44E48610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44DEDCA7-B315-4B01-9744-97792695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583AD7B8-8934-4B25-8192-8258084E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08C7CF79-3CE4-4137-B207-E83E0563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037B03F1-BF88-461C-9A58-509BEE77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13BB8E9A-048B-41D1-B647-8DF00B47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1444BAE1-464E-45C2-9CFD-6E304EB2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31A01C95-F77C-4FF8-9C75-00DFDB75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ED798C5C-83CF-4C9F-B36F-2231A020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776931DE-4CA3-4ACE-88C1-33C1D61B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23D3B300-A867-49FD-8188-662075A8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BD135B65-20DB-4B3E-A5A1-B69D9E88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D99FEC79-8003-4904-B36E-36D42F9A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2009AEBE-A056-4FF8-B6D2-2200A775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4462AC53-2ECD-45D4-A82C-DA780D97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C9823A95-737B-40B8-8C1D-7CA98E13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95D19870-AD0B-471F-9685-2065C222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B3080900-7DFF-4CEF-B1EF-678FFE51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F3872E85-F2F1-449B-B8EF-878DB6F1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9CDA797A-F1E9-4A25-AB5A-D9F0D4C4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07F9ED73-4D97-46C7-AB47-A41D9BBA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081B4049-A032-481E-AF17-B6888EF0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DA6B9EB9-98B5-47D7-8FE9-FC61B2EA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F0C10242-B3D1-4D74-803A-C9DBCC23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41C8344A-D8B0-4008-B3E6-3B6DD3A4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438CF4E8-38A3-4508-887E-B0B4D757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B2B646A9-0D21-4C99-9A4C-A964D2A7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ED70CE13-EACA-410C-B792-F7055163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C295EA5E-BA27-44EA-A7E8-57B96AA1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811694A3-3007-4366-8612-8C2B4265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66377960-13DD-4353-83A6-17DC16CC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C74E5D73-CD9D-4AC4-83A4-2AE14040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C19A7E51-6F1E-4663-95BC-A3DE42DE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D6DC6F44-7C23-4F01-8427-C2AE8B7C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16BA1E2F-3D6A-4AED-B3E2-877C7F67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95DC7F94-9BB7-4B58-8F87-58E0DF90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A403DA61-567A-4C69-B02D-9DA942B7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1D3E64F3-92D7-4865-9569-474DB36B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70ED7EA2-1E0A-4A8B-9835-ED0213E6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762C9797-E992-4D60-837A-CDAC02E6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563BC7C0-DD03-4261-A6A7-C8A7C6CC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1B1CF3E0-15C3-4596-BF23-C5C7BC2D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7B5408E0-3396-4B22-A40B-8EC1D356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2061765C-7F00-4663-AE16-489A46E2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66BD08CB-0962-4B8A-A86D-3B702314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742520F9-F30D-46DE-8C63-5C0C2C94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B75D1968-44FB-4599-85E4-E9AD68BC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354A7BC8-B76F-4D85-B7FA-4395556D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8718AE7B-7A28-48DC-80D0-187BDE05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09832661-973B-410E-A30B-8B2F4539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23097E37-F33C-4A67-9E52-87252647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C8AD3C4C-79E7-42C2-AC71-311319DA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3DF715B2-CEFB-4826-956C-043015DA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4E52C2E5-28A2-4A4C-A0DC-FA0A0C95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704DF257-EE74-4FB6-BB8A-C593BFF1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0D045588-4E4D-4719-9385-B26637B7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285BCD2A-B1E8-45E0-827F-3C4A340C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67F05824-CEE5-46C0-9C48-6C0BDAC9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id="{1A010A8B-64B1-4B85-9C26-3F65E694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5C931A85-1298-4F96-9985-FE266EDA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id="{0F71A1F6-C82C-4FC6-8521-01CE1D34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0C630D64-82F3-4A74-8F4A-9E24290D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id="{CE61FB9F-B795-4010-8A12-BB1AB299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107F85D6-E6C3-4B04-B0DD-7D793EA5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id="{1B4DAB48-702B-4F85-A267-260EC914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E407C261-8E60-49EE-8CCE-A6D1A438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id="{2CBD1F29-ADE2-453D-8245-B9E1F8AB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3C126982-11AE-4D55-AD57-7EB78FDA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id="{C78278B0-DFB7-41EF-A151-859809F1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74B9A41D-4A02-47E2-BDF6-123F518A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id="{93A19DF3-CEFD-4254-ACE4-370F77F2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3F3011D5-EBD5-4B94-94B3-08720A11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1FE61B94-0259-4D12-8470-597534D2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4919A35A-1EAB-4CDF-8677-38C413A2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EE8B29DD-F136-4FC6-8967-6A6E39BB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2DB79E40-3DDA-460C-A8F0-0962C42C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A1FA04AA-8D35-4F75-AB83-A373A079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EF79D16E-E51C-49B0-BDB3-D8E6C10C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E2E0452D-EAE1-4960-8645-8FC082C4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28F50931-9CBC-49A0-90DF-9BA192DF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EA22C7C2-0167-487D-A8EC-B0600DCD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64D280D0-12DB-4AD4-BE63-C8EB2D28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334EE838-A98E-4F8D-A5CC-0219DE4C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51861B4E-4E16-43D3-978C-FC65BDDE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3877DB8A-9C70-4D87-888D-F099C045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8342A334-F815-4281-B9B3-A7B7FC1A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DA4F8C8A-972B-4842-A175-DBE711D2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7157BEFA-3503-4F94-975C-3E61CCA3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590478C7-F51E-444D-8AC0-8FBD003A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770CD281-415B-44BF-B65A-F0475DF7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3032FA68-827A-4801-9AB0-62850797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C320C285-216A-47DC-AA6F-0D76037C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292A20BE-B94F-41F1-9741-F93454F4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ECF7F283-AF98-4C51-9235-9F46D26B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BE60D255-4E97-4C45-9A1B-8994FCB2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64964FAF-3B7E-4F05-9E9B-A4255D17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4EC0B5E6-E074-4D63-9188-05E684F3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AB7B1787-3EE9-40B7-A2E0-888D52AC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F16C1F84-61A4-48B0-B845-219BB442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82C6388B-27F9-4B89-B38E-40BD535B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031D41F6-B9F0-4DAC-827F-6EDBC376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F2FB5BAE-4957-42CC-ABD8-E2FCACAC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1C0A6B89-ED42-4B5D-8CA8-6CFD5039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A9667FD2-A9A9-4A57-A831-066D874A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15EAEDFE-1252-463E-9A3C-B2A54254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7342844E-EA63-45E9-ADF9-2D47076B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7C842064-722E-4CA6-8E22-00723B95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1B512F37-014C-4AF5-B36C-05281CD5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DD23724C-3EB6-4F27-92F7-03C18131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6578F017-BF27-4E7B-99F7-B2810121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F16BC0DA-15E8-4BA3-AEAA-25CC9DD5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495876BB-B56F-4CA1-83A2-E2932A10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D5A21160-DE43-4DC9-B523-E9EC817F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928CC090-C03C-4117-81F8-B7B9A8CE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81CBF505-9598-4BFB-B4B0-4397C9C0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71873F3A-C254-4B44-81B2-87BB9940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528CAF27-41F9-4F10-ABBF-581F0338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C5F37032-E12B-45FE-8DF7-084D9CA4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FB4A0FDD-FD87-4E63-8093-E3CBA5AF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D2FFE6B1-9158-4627-A271-BB8DC6E9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81A2F61E-D0CB-423A-8526-F946CF38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99622A04-8D8C-4F53-832A-6FCFF5CF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4F856811-ABBF-4117-BC9B-058D6937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CB25F1D6-43E4-4520-BBC3-B7831183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5F18A90C-723E-4DD2-B09B-13405ADA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2C16503C-793F-4944-A626-827A80D7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5A1E6EB0-FEDD-45EB-ADF4-4203609D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746CFAD2-9827-423C-9983-C51D6623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26911356-32E4-476C-B3AB-ACE35AB1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A6F535E8-CDCD-4F5D-A567-FF014A6D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1EB68357-D1EC-4999-9FD6-316941DD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7" name="Picture 2" descr="https://is.vic.lt/ris/space.png">
          <a:extLst>
            <a:ext uri="{FF2B5EF4-FFF2-40B4-BE49-F238E27FC236}">
              <a16:creationId xmlns:a16="http://schemas.microsoft.com/office/drawing/2014/main" id="{8F699355-2C82-43F9-8AC7-4E69A1D0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1A860912-F1CD-4108-9942-D3159D0D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9" name="Picture 2" descr="https://is.vic.lt/ris/space.png">
          <a:extLst>
            <a:ext uri="{FF2B5EF4-FFF2-40B4-BE49-F238E27FC236}">
              <a16:creationId xmlns:a16="http://schemas.microsoft.com/office/drawing/2014/main" id="{9EDC30E7-05CE-49FB-B00A-E7D9EEE1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42D68536-2886-4876-96E9-A696D242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id="{68FC4D36-4192-4E1A-8879-EB56D6B1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06B34ACB-1AB0-43F9-8949-70609C7A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37DFEF1D-AF9F-4BF9-967B-54D38F19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A2560DD8-6C7B-4ACE-BFB3-6BA37C11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CC109488-DF79-420B-904D-B8B8CB76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1D63688A-9A1D-4CF1-8C1B-FBAABB51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75356A29-89CA-4C65-83F4-1227A913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AD5508D2-5C3E-48AE-9930-A7FEFCC2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C8DD85F3-75E4-4BC1-9169-FA9057F9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0CD37DAF-D008-4ADB-983A-1078D8C1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D65CD4F1-A136-423B-A378-4DF08E47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67C75E65-CA5E-4B18-9973-87F793AA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BFB6F52B-2725-4048-91F1-ED258F70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21929DDE-9D70-438F-A4CC-03699AB3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59753D7E-3754-48AD-AD2A-2C61A8FC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1C88D39A-D537-45A2-8E50-77847C87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ADFAD807-B537-42F4-968E-A37B58D6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9B3DC922-B646-442C-AEF1-11FE5B5F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CBD32AB7-1FBC-4B50-8279-1B817F6E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7C5DE3A6-97A9-48E3-9D70-DA800FC7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CCA52DE8-4D67-405B-8016-B4303641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14659D92-0D13-4D40-B332-3CF1D8E9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78E8658F-22E8-42AA-8993-C7C8FAEB3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77F1CD0E-7ED9-4769-9226-6589C6F3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C881BF10-FA8D-4645-A1FD-6D53F6DA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2051EF1B-D941-482A-853B-B58F2D56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C26B763B-FF67-401A-90A2-1862DFF9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C1C77A0E-5BDF-4BB9-8E96-C30F31BF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BFE68B32-35C3-4CE0-B910-FBE6E4C2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4FB3910C-FA6A-42C8-AEB5-4035410E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81E65B20-5D5C-4986-ADAF-AE25EEA4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275CD56D-EB82-4CFD-A913-C137B31C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8305DA25-C32A-40E2-8A13-9A83CEC1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0553A71B-7A19-48AA-9598-F1853953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A1C0F6E2-FE20-4EC8-92BC-37DE4D67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71FA2731-ED7C-468B-B4F1-DC64278F5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79F7E975-F73E-45EC-9168-21972338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F6013165-0889-4428-85C5-3C35BC6A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DFBEE688-C1D1-4043-A0DF-CEF13AAF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B72F0E8D-FCDC-4CD5-A828-B1FA4FB4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02A426CC-282C-472C-A03B-A135B9D4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9F8F6280-A18F-48D1-B68B-D08FD9EF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6691F5AD-F797-4AAE-A8AB-43CD8CC8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52375CD4-6308-4FB1-B209-71263EDA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769EAEC8-6F6E-456A-804E-4599A96C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6C292CF9-D308-4C3F-ACCB-C8096FFF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BCB7D2A6-41BB-4904-A734-C7422F07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7F458774-538E-4946-9136-D33D3603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A9E85BA3-7285-4980-BF5A-A6E752D5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E28F3EB2-0804-4A6D-A5B6-399827AF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9C6D0F93-5065-4B8E-A2F3-EDEF4AEA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58BFE473-2077-4F20-8E77-8924931E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0DE9607A-DF63-4CF4-B745-DA531610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A81F77AE-71E6-4825-A360-AB2C95C5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DEF42A31-9132-4730-A319-098986BA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765773B2-738C-4EE6-8488-428DF405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D2B23F38-65D9-4F4F-A58E-74AC061F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B4D9BD8E-1BFB-4BE4-9E13-9D0DCAF4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774C87D2-4201-4EC4-8F56-A511A3A5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D094076A-48A0-4514-9D46-CEA57681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230A59CF-A317-4A66-BB29-DCC06FC8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94545D01-38B1-4793-906A-860B5E04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FCD922C1-B5AD-4BDF-954F-4F7F90D4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96C6DCC1-1173-4667-B01C-1D6349CE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040EA400-7063-4844-89AA-2D08D957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457FD636-5FF8-4347-9933-194319F7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DAEAF038-2DFF-499C-A64F-78D0660E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5368EB8F-B376-4B17-A76E-5C16006C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AD6807C9-0BF9-43CF-892F-E3B403EA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0AF294A7-B114-4E95-8972-04DAA9EE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774C0A82-C2EC-4D1F-BC6C-3EBAA8C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id="{A9FFDB38-CB8D-4816-86B9-50250C22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39BC082F-0D51-4C06-A124-CC335047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57AAF3E2-ECB8-44AF-BC15-BBF2613C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00002B82-32A9-4491-867E-A765DA00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65946A07-F93F-4C9E-B172-EB237262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9D7E11BE-67FC-4330-96E6-C8A8CAA3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1CB6E894-42C2-4B65-B6A4-11E504EB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E43B0886-7E47-4D07-8DEE-D44F1A71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EF2C3002-C945-4175-81AE-1AED3F2E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6E68A41B-D2C6-464B-92A3-8C396BB4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C6164286-6883-4E5F-8018-7625D203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7504E1B0-8CDA-4F80-883D-F4469409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6F97743E-A093-4EF9-A635-5ADD2F17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id="{C305E7E4-DF53-40AB-A755-E36C66C7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920E5DC6-98E9-4D1B-A939-35E535A9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id="{5A6E85F3-6D24-46B2-B4CC-CDBBCDD3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7365BF0D-2C34-456E-84EE-BB2C8DCB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id="{592F7219-8D1F-4607-8DA9-ECA6A6EC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297A5C67-D3C9-4287-9C10-5F611796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id="{F5A69896-C4B1-495D-A886-C694EE1E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A5AE24EF-2A5F-4094-89B2-BB2645B2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id="{06A1D234-677F-4592-B6F7-77CEBCA7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982F84A3-6613-4A62-BB8D-4BF4DAC0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EEAE058F-7ECA-4D9F-BDFE-5F8231AE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129462B5-BC7E-4E77-8563-71FDABD6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15D74A98-FEB7-4C04-8E7B-876A8FD6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A43601C6-017B-43C5-BC8D-8D38EE50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69E5A8C0-F1B8-4C94-A541-C327C301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CC9F7A44-4254-49B0-9084-6FE87350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5DC848FE-5785-4666-84E3-A14B82AC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C5BC4472-34AA-439D-ABA4-724C56CE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762A4C31-2B9C-4562-B23E-FA1616BE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id="{084038F5-2141-4C11-A357-2A9A1EEC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D537C6F6-3B4D-4E86-86D2-5DE047D8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id="{8ED2FC3E-119B-4AE3-B57B-EA5C0B09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71982E9D-4A18-4FF5-B0EB-2EB19AB8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id="{9DF53767-B3FE-4B46-BCE9-D8EF962C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16FB2351-B65F-4831-8B28-11E9C1A4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3202AB03-FBF6-4EF7-A25B-DA155791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C0429E36-4485-4523-BB54-81ACDFBB0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id="{1211D33B-0D72-42A6-AAE0-0E5A88C9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B2903DF9-210E-4590-8012-1E0BCD3C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id="{D36CFA12-9D40-4CCB-ACED-F1923E2B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07A160E7-5203-46DA-B734-9036EEB5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id="{B6D05A46-0151-4ED0-8301-3C6061DD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A809D878-4BD4-4356-924F-C4383D1F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53BD1542-9146-4BCC-B9DA-8558B117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D5AA0CEB-9900-46F0-BB2F-77782972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0114A8B7-F1B1-437E-8D59-EDFB6041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EF1BDA86-D379-430E-ACAA-1265A4BC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A304185D-B4BD-4229-879A-9D87A0A8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8D386731-8491-4151-BBAA-DB14C8BA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7C65C72C-D05B-418B-9C87-044D0A84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3332AEE5-FF78-4B5C-B061-3296450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EA7A9C6E-EE96-41C1-877E-DDF814BA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824D9F37-F983-4912-91F6-D024901B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F0EBEC66-76A2-41A3-9471-A1DE0E86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D7FB190C-5099-4C15-AA1B-A3EEB22C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EAB80A29-8A11-41E7-956A-AEDF0584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72F16923-AAEC-44BA-B86B-B5ABC49F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7B17EAE7-0D8F-4C1B-BCF0-A9BDD7B3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3A1557DF-28DF-4598-8AE9-EE782F84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CB96F1D4-29BA-4C2B-8325-6FE4F1EF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4D43D4B1-9891-4825-B387-817D344A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D3EB85D3-9832-485F-A88B-850ACD96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689151F9-E100-4CD9-BBB1-A2130DCC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7F2CB571-3D33-4713-8DEE-987932A4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703F6332-4580-4574-9FB3-49B2C2F1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ACB0B9E6-2498-400A-BD1C-6F53EF9E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79801937-FF9E-4D62-82B3-64444B0F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7084C116-F955-4E1A-8187-AD444473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F2289B42-BC58-47E7-8042-CF80767D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C72DBCB0-5732-4F5E-A412-09E3CD10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8896D6DD-3201-4481-8E8A-8DE4B583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37B912C9-9440-467C-BA0C-7B69FF95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id="{5414635F-6F3A-4FB6-AF3F-882EF0C4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8E9DB142-B117-4551-B2DD-132A5880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9" name="Picture 2" descr="https://is.vic.lt/ris/space.png">
          <a:extLst>
            <a:ext uri="{FF2B5EF4-FFF2-40B4-BE49-F238E27FC236}">
              <a16:creationId xmlns:a16="http://schemas.microsoft.com/office/drawing/2014/main" id="{9ED5067E-7071-4138-BE84-715C1F81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09B2B2D2-EDD0-40D2-A1D1-D0B3FCCD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1" name="Picture 2" descr="https://is.vic.lt/ris/space.png">
          <a:extLst>
            <a:ext uri="{FF2B5EF4-FFF2-40B4-BE49-F238E27FC236}">
              <a16:creationId xmlns:a16="http://schemas.microsoft.com/office/drawing/2014/main" id="{7F66C659-C7B7-460A-8FEF-6A59427F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81539806-0868-4EE5-8E70-A2CB257A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2A719F51-2CE9-4AF7-8671-E02980AC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72AAD5D1-DE77-456E-A3E4-02D2D148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DBF4D722-C26E-4793-850D-AAD02561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28BF213C-4247-48A7-B99E-AA1ECAAF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15A82776-E965-4B37-900D-BF24C413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E6593C1A-1AC2-4ECA-BAF7-885187E2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F857A300-8704-4704-8CB2-7C1FC15A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BFADF24E-0FAD-45BF-B075-70C55DC3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37031B9E-771E-4F03-8AB6-0B95374B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60C2FD20-9D78-4E19-BF0A-9F9BE458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E85651DC-784C-4607-A822-6EAD61F1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0927859E-06AD-4004-B42E-60C32799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F8B5E588-666E-45EE-A848-BA662948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id="{8A0C6FAA-C1C9-411C-BA86-8A7F6744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1A0C106D-DD39-4523-8743-E00115BD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id="{E99F586B-449E-4ACC-8F10-FB971D0F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9B08D3E6-0C8D-4D3C-9E0B-23F4DC87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id="{547461A4-72EB-42B8-A4AD-A515FF44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9FAF92DF-B2DA-464A-A333-E91365E4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id="{22D077A5-4FC4-4947-A22C-E82CE675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59705E8C-89E8-4963-84D3-EC0D1AC8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id="{D2F258EC-3774-4945-8865-D13A018F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4C303274-2E35-4EB5-AE82-1360AE4B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id="{E71BDF6C-32DF-4CF7-A873-06E924A71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68BAE914-BA46-49FC-B716-03B15740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699BC279-AB48-4B81-AE31-5B7AF3E0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FC618A79-5DE8-4705-B46C-5017BD42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F84D03DD-965D-4FAC-9AD4-57B93646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37B2034A-B465-4959-A9DE-C04139D1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5FBB7501-7D96-438B-AD6D-61402AC9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B8812E89-DFB7-4875-BBA6-55C0B930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8654F484-D7D0-4237-94A9-58E555A7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5B8C017B-155A-48BE-B4A0-E300AA85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BA734292-5055-4A21-B692-AF71527D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AC809BB6-6756-40B9-961E-43ABA19D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196FDE7C-C15B-4FE0-B50D-2EB090B5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7523FF3C-5D82-48B2-9FA9-A6577660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A2F381E4-1E8C-4F2F-9F87-73BA0BCA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478690FF-E893-4343-ABE9-E58A353E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B3DB3031-D05D-4BD3-8F00-E127FF07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415729CE-80FC-410F-B906-C2AC8A33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42E28EE3-B291-426A-ABFE-CA24A069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A4840614-0D21-4A36-8285-CB042AB2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0051F574-98AF-45DA-855C-20A4AE0F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70EA20EA-20D9-451C-9DBE-511AB817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E016B0CE-A909-4399-81ED-D2B8C479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A48CA3BA-19FA-4D33-BD5C-4E3E48F0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5A3DA87D-47C1-43D3-8623-E39FC707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30B36BD4-4ED9-4E1E-8D13-9226A6B0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6B63E57B-849B-4EAC-81B5-0AEDF9CF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78EF40E6-1298-4800-8809-FA1DA38C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2043014F-D435-4A88-9D62-F241BFA8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77C4AF70-9235-4541-8576-C0D46018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E91636FD-40CA-4BFA-9530-E79EAD45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BC3E3924-AFA0-4A3D-BCC0-17620254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5DB48BFF-36E2-4492-97B9-F853D431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C1E7AC3E-2F36-467E-88C6-829D448A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CA69C4DC-7A09-4D70-A2CE-DEC3E8A2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299C71A6-0DFB-4A61-8F72-450CB374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D6DFA782-EDD3-4EFA-9B5B-5B767363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D9106F90-D62F-40DB-848B-5C2A9D78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20097386-2082-4A25-8B91-0BA41516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9F2E9669-8BE4-4F70-9C6B-CED2ED85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B0A87464-EF79-4745-BDD9-0CEE16D8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01821977-4B14-4085-9CEA-6E4AA7F67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E8CEA7E3-68FF-4A31-861D-B066F446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F6697497-BD5C-4C9C-9F9B-CBC3553E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4AEBBB7D-1C07-40C6-BE88-82BD2C8B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7879528F-D96D-4DC7-A3C4-7B5B1C60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33830F47-F0B6-41F2-B4B0-87B019AD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326DAB07-C6A9-44A2-9EBD-D090D2C4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A57D59AA-4E4B-4BA9-BB70-BE144443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2B5B0E6C-A1BB-42CA-859A-38F0D47D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4554918F-FAFD-497C-95E1-1EEBCA4C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B7C47D91-A513-49D5-8A1D-228FFA2E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0439BC02-2694-4A59-89DF-02A78915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AF6A5311-330D-44C8-A53E-99DBBE53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D6F25116-7A26-48EC-8647-0A8B3185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7DC7B491-327C-4762-ABD4-28B62E47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4AC1BA9A-BD37-4F74-B0AB-8033178C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161A5D04-0884-4EB2-858F-4A4D66AA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9F9C3217-78B6-4EEF-B307-5D89AB48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AEF9164C-2521-4D1C-BCA7-D3C489B3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id="{4E5B39D4-508E-4313-9E6E-C0BF6807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86502E3B-4561-4359-99ED-F7695B9E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id="{5662D872-29C2-4321-8E15-FB79BB6B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30F98AD3-4678-4631-ABB4-CE48D52D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id="{A758ECCE-801D-441E-83D2-4EE6239F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5928B850-D754-4A47-93D8-C8F65D11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id="{D6E06684-B314-4A6A-8328-41AEA282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A2A6542F-92E9-4D59-8FA8-1844DF6F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id="{42EAC23C-E61C-4B23-99A3-BFD4B5F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93DE6296-92E1-479E-87DE-47BA532C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id="{1947C6CD-D090-4D46-8DDA-D2A8797B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58292EA9-42E0-4BED-925E-0126CABD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id="{11FC6C7C-5E14-48BC-B6EC-0C8A2ED4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B6121808-7A93-43B6-A72E-71A1D12B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A54BF647-C8A8-4E75-807D-9F3E827F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4A70572E-391B-4EB3-8350-354A1826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CCD45819-BFA5-48AA-9877-F5898060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id="{B1FDC5FF-BAE6-4C58-A5F0-13838DF3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51349786-9221-4BFE-93F8-14F91ABC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id="{F9DBB452-D8A3-47F4-9A8A-E39C7C9C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E3ECA101-3D62-4E82-B347-ECDE0831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id="{2E66E57B-32B1-4059-96F0-5406741A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3004B27F-93F7-439A-900D-DD6803F6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id="{07B8AEB1-C3B1-4F7E-8011-FF7AD899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F3312B6E-F48C-430E-BEEE-36666A8F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id="{69E530F4-DB03-4366-98E0-1379D761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D0B592EE-55C8-48FA-882B-67C6A713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id="{8F8FD4B1-277E-4F6D-8D9F-B87E8538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1B80B8FD-CDB3-4B89-AFFE-405CCC55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id="{F89EFF7E-F153-4808-998F-A3CA91D4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CC8B83B6-A754-4328-AD1E-E78B7FFA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id="{F6E75CEB-2BEA-40C3-B24A-5F9CA803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B0AD3DCE-DA3A-45AB-8595-CDD553E8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68149EAB-4E9A-4A24-87A3-A682F731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D090FEB4-6F49-4888-84CE-B2E8B6D3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E8545459-7CEB-4F8F-AA99-F9301099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1E1F478B-0C31-4445-80E8-0B9BE8E1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58871F5B-D0C7-413A-ACF3-9AD04E1E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AF3005E0-8DF9-4BF6-99E5-0966A9A8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38A353B7-F01F-47BC-AAD6-6809F35F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A6EADA2D-748B-4FA4-881D-9EAAE201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DB137F6E-68B4-4861-8892-47C772DE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AF4E2D5C-DCB5-4909-9CCA-DE58EA42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C619E3E3-92E0-43B0-AB4A-D6EA93C2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E46299DF-E435-4654-B4EE-3687B671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2E96D9C1-0F34-49F1-BDD0-99AEFF50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7744C15D-92ED-44DF-8810-C6966598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282E8904-A3C3-4164-BFBB-6B2121BA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A2F2922E-9DD5-406C-9719-CA9F92AF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F73E5C8B-E272-4ADF-A45E-9735F2F7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8B10947A-39E5-4259-932E-236F1250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CB1014DC-8B3B-4CBD-B095-77515F70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id="{B77353A4-AD8F-4DE8-9316-17B87961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23D75A46-C7D0-4C4F-9AD5-15C47FB2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0" name="Picture 2" descr="https://is.vic.lt/ris/space.png">
          <a:extLst>
            <a:ext uri="{FF2B5EF4-FFF2-40B4-BE49-F238E27FC236}">
              <a16:creationId xmlns:a16="http://schemas.microsoft.com/office/drawing/2014/main" id="{5FA99F8F-526B-4ABF-9AA4-FC870462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91DD81F2-9A64-4E01-859E-EC1B9625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2" name="Picture 2" descr="https://is.vic.lt/ris/space.png">
          <a:extLst>
            <a:ext uri="{FF2B5EF4-FFF2-40B4-BE49-F238E27FC236}">
              <a16:creationId xmlns:a16="http://schemas.microsoft.com/office/drawing/2014/main" id="{33500D61-53E7-41E9-AE47-32DE2772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B7BAB6EA-7324-478C-ADF0-F3355613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4" name="Picture 2" descr="https://is.vic.lt/ris/space.png">
          <a:extLst>
            <a:ext uri="{FF2B5EF4-FFF2-40B4-BE49-F238E27FC236}">
              <a16:creationId xmlns:a16="http://schemas.microsoft.com/office/drawing/2014/main" id="{5720B39E-4FC5-4ADB-9518-B9661220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40FC94CD-6816-4DA7-8081-2482FF81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2E0404D4-F5EF-4BE5-A8B1-D70A04EE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8FDC3B8B-7148-41F5-9A22-7545F456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F9AA8054-6889-4EFC-964C-3F2BDC97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0FB15372-DFFB-4DD1-90AD-3F9E1460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C6B3368A-90DB-4ED4-A7D0-7E244D56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6CD6E523-96BF-465A-8530-D14A7C07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4AB6F537-1555-4DAB-9DE2-FED00C53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3D5E6DA2-F451-4057-AAEB-6E57715E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01131489-BA23-472C-AA8F-C314FFD4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7FBE6613-5900-4D15-B243-CB9FDB7E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8B5A37BB-0E2C-4F4B-82E5-FD6AD3E0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0D2BF2EE-6561-4D2D-B661-F46DBD25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78B811C8-D014-4ECD-A789-3E606412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91A9173A-FA1A-473B-9022-4EB08EB1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892F1AB5-96DB-4C4E-B051-2FC98B51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F08C3858-121F-4678-8345-D5123D84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078D1B84-8034-4A4C-8CE4-CD6F5384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C1B19A69-E124-4060-A732-9000CB73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4C79B053-A889-48BC-9A76-59E68E1B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89DCED47-BBB2-4DE9-BCE5-771065B6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B1E9BB85-D1C4-405B-B4AC-77C179F7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D3D88CB8-AF46-41D6-950E-29EA484C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2CAFD926-94FA-4B90-9714-AAF19EFE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8E899CF0-F4F8-4A13-B365-66B6397A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2E24644E-22B6-497B-A319-874303B3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FB529A2F-2EC1-4E82-B71C-85E2B77C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62B48BE2-7515-49C8-9535-EB7E4C38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3EE580AD-8161-44B3-8F5E-6737B603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E4FC047D-4CE3-43EA-8733-8714A127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B0132E97-59CE-45B0-BDDC-25684577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9CDFD57F-EBC0-4DF1-9EF7-318419F9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E52CD96C-64A2-4458-B589-F5D6D66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8A3CBCB3-2793-449E-AAAA-14BA4220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A49DEB7B-F448-469E-A87A-4EAB2C10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0DD9E607-EE31-4185-AF89-1714CA31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1B953BD5-A988-4B42-BDA9-707E7D4D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783EBA3D-E2AC-404B-9606-1A20A9EF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F26BD083-A270-4900-9CD8-A73A73A7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C6AA2AC4-7AA6-456D-973A-07F73574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77EC183B-678B-4A8F-B81A-1175DAB9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79275254-0C2C-4BA5-BDBB-863D1A50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A7963A3B-7E71-42DB-B7A0-660F1AA0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D8B74561-AACD-468F-9EE9-24034B75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FF538815-79C9-410F-B7E0-17983B54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9CD57F3A-F6C1-420A-A099-E61B52F0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CA99EB3B-9306-49A5-A57B-D01C4704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B5A7BFEC-A590-4415-9BBF-2952158D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A12CCB98-0110-450D-8C28-90AC5C43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D29E821D-E5C5-4034-83B9-4C401DD6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DEE20DC8-8039-440A-984A-64CA3FB1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138BD332-4FFD-46AA-8674-59B69668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9F73DA1C-7FF1-4187-BAD9-D897B1FA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A731048A-F29E-4343-8E51-12B49CCD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0B40B4AD-8EDF-40FD-A2B9-D8283389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C03D97EF-FFAC-4189-8F37-FF66D5FB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1277D0F5-728E-45E9-BEC7-5F184F25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C3D8DB10-5AAD-40CD-8109-E5D5A5B7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56D09EEC-3F0D-4C92-87F9-AE9D9D5C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8E1E811E-AD7E-4514-97CF-D38A7E76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2D3E947D-636D-4E2A-86DD-C9FF3E4D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F99699D9-180F-4ECD-A81B-E24E3EEF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561E0FB8-D78D-4D6F-B359-C3C40602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95721719-76D8-4AB2-A446-7F6D6B67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10B2E84A-E643-4104-A861-4DDAF980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0B27393E-328E-42E9-A6F5-3FA9E779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3E623D22-C2B5-4293-AC07-0049C1FE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F42FF24D-0455-4F9D-8619-8D14A5C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17587D94-3079-49AA-80DE-D188649F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EA77321A-AC4D-400A-BE05-BDF8A0FD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11844BDB-7A13-4286-9A06-2A3991CD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73199699-F1A6-41AE-ABE2-1C7F26A7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7F8A8F21-ED32-4C64-9BA1-07FD4778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00136875-F799-4F14-951C-44F2457D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91DA2191-D2D5-4B78-8F1E-E7120F43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5B52BC7D-BC08-4640-824A-62734CA7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1911D206-C960-41C3-95B4-057FC2C1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8BBE467D-64DE-448A-93B1-2BF03B30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1B8A1D8B-B7CC-4927-8BE4-14A639D1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03865F0D-46E2-48AE-8C54-10897B05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8F0D98ED-EC86-4873-8A1D-E293175E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E61E0F77-CB44-4A1A-AD3D-F8A18357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7FF3DB6F-7251-45ED-9F15-BAE86CFC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8967CE61-8C48-4F81-AFB6-228FB12E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19C371C8-9B1C-47EA-B7F2-E852D4F2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1C1F43CE-1264-48B7-B673-64976A7A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159AD04A-270D-4DC2-967E-3613C7B0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3DAD9D8F-0588-4305-957B-982F476A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2BC3068D-86FB-4E4A-8469-ACC62FBB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8ADC3E02-F823-442F-AD5C-1BF29DB9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7825AFE5-FB2C-4783-A4B4-9F4C0B3A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B6BD1859-36DF-4AF0-9370-0F0A4C10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FD65B5BA-FBB5-48D7-8D0E-DF08EB51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D76116F1-80EE-476E-AF75-C8947338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66F3AB34-4686-46C9-9339-AAECD83C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57DA6EB4-D4C7-4EC7-A86C-0E5B6809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00973A02-F903-4FBB-ADC0-FD8C28A4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35997A0F-B6E7-4108-A87B-FE2483F7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1609A74E-27EB-48CF-9063-32F017B2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F9AC53F9-3429-4A2D-9704-88403540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410A806C-9909-4DCD-962B-6910D61F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0FDB38E6-2378-465B-95CC-B0EEA8E1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27E83EC3-A2FC-448D-9725-693B868A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8CD1BEF0-BC89-4DD3-99B0-F7700241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2894D97A-C6BF-4AC4-B5C1-8A52313C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FCB4FC1D-8DFE-47BF-858B-A75071B9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3B10E6F3-8CF7-48B5-830F-FBB29C45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11F996AE-3972-4B8E-95A1-892B7D1B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02F6DD9A-681C-453D-ABCA-C3DCED4A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AD877EB1-941B-4722-BAFC-6EADA829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AD4B2EA1-3A23-4323-B520-74B055A7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BDB4A9E2-9FDC-4587-A979-9F56802F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A4538E3C-9921-409E-8A5B-486331ED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FEF616ED-E303-4296-9BA8-D857DA50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A425230C-46D7-446B-8BE3-61D8C13C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3828CF61-FFA4-4A3F-9F7F-191765AE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90109245-FA19-41CA-AE95-474E4726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3A341E3E-D11B-4EE0-ACFE-404ED337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ABB42C83-ED00-4374-A78B-FD71038F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4754270E-035F-4894-8101-B3597014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DCB4924A-2535-4A58-95D5-F51473B3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7D557DA8-2D76-42B0-BD31-CB1B7762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E8071333-7917-4E33-9BAE-F3F66941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759B66A5-BE9B-477E-BE5F-8C4DBFE9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3C82DA21-18BB-46F1-A43E-413060D0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2F73269E-1828-4670-AEFE-0B2A977B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B2AE1165-C390-4B62-A9F9-05A33012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AA5048BC-87BE-4E9E-AA9E-461D266B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FAF1D792-22ED-4080-AA9C-D49DA27F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FC574935-2BA6-4425-A9B1-96D0AAA3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3B03047E-1563-4EE1-93F3-5E6DAD2A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CB7596F9-9A4F-4406-9FE1-A7EC57BE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FA2482C7-5E53-4443-B3C8-20B0E750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7001C9FC-5D5E-47A0-ADA2-BBA329AC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id="{F77DE4FD-0BAE-4CE4-BD1E-C0E194D1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215FE729-F35C-4826-8D2A-9CBDC8E1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DDD37785-DB5E-44C8-A297-ACBCB25A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70EB10E8-5C9E-4958-8579-0D39B763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044A033F-7A28-489A-9B15-5FB0D435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3FEACF03-A9BA-401B-ADEE-40254102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B3BED39D-3198-4426-9DDA-638ADF9E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073EFB35-9108-4BD2-B338-44107E12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06F71849-E1C1-4497-B651-63A5C597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C7B5D86A-849B-4682-B93E-2B673CC6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D4403B0E-7C01-4847-A65F-B05B13E0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61039FE8-BE05-475A-9E57-C3EFA201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F3040682-A7E6-4B09-B62D-00DBBF16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8AB52210-79D7-4883-84EF-B15E729D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9AAE7FFB-BC57-498E-8FE4-7A56D58B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4B0FBCBD-6E3B-4745-927D-A74B1F22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27DAE1D0-BDEA-40A1-A0F9-CC67E17D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id="{26286D7F-563D-4667-8FA7-26633A3D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70DD6968-42DD-449C-86B6-A3C96BF8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C73F5A4C-E48F-4077-8A85-25A63391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3722FB47-A31A-4FB5-8AE0-A43285A9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00580960-AB00-4920-BA89-01B4EFA3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8B46CEE2-FE24-49F9-800A-3D0120F9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6AA2EA58-B523-4954-9788-F6D64D6F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F458E084-7B65-4276-B4F1-9A628ED9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A43B831B-09B4-4FFA-8919-C6BD192E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4A45E64D-0889-464D-A9FE-26DBA8C4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E122CB29-5C58-4FBB-8EAF-960F3954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80F1E802-A2BB-4BCC-94D4-CA4FC4E3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8DE3A23F-C3A9-40C2-95BF-8A850434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0FFAC084-B3A6-4B45-B88F-4BA2E205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606FC7AB-9FE5-4D85-BACF-DD3A01B7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A368BE75-95F3-4018-9917-4DA3CDB0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3E30B134-68D8-4388-A0BF-D891FA8D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3B4E7590-FFB9-409D-A4B5-F3A2C738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0</xdr:rowOff>
    </xdr:from>
    <xdr:to>
      <xdr:col>18</xdr:col>
      <xdr:colOff>409575</xdr:colOff>
      <xdr:row>8</xdr:row>
      <xdr:rowOff>15478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E9B43F75-F15E-467B-9364-64B6FBB4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390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id="{43A5592D-EAAD-485B-859A-71C398D4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138468BD-1DD4-4E79-A096-BBF38E55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id="{E5F22608-B894-47DB-AE01-381BA2AB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A83C71B5-2D6E-4A21-8B42-4369340E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id="{A1323A73-6A80-40B5-8F9D-4C93F482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3E2A45E2-CBF1-43E5-B010-988DFF17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id="{1E29DD9B-B336-433D-B200-A391867F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64D487C0-BACE-48DE-8C93-97B60E35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id="{D9C91CFF-5C53-47FA-A130-FCB78A8B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8400D3D7-FECD-4665-80E8-C0D47978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id="{41216DCD-1F39-4289-A115-960AAE03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B01900A4-7E41-4D5F-A20A-EFB62060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id="{672D4F1A-FD2E-4F86-B56A-8A625004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F441EBE8-2A13-47CB-BFEF-C4E289BC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id="{91AFF289-3124-4101-968E-A665CF7F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FD3E8685-63BA-4DE9-90A4-48AB6FB4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id="{1C97F979-9054-4EC5-9056-B1CA88C9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B5524491-A58C-432C-BA18-171FA61A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9EB42830-25AA-4981-945D-2DE10B7C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9798E3A1-FA03-4BCC-AF5C-E82F481F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483668FB-5D25-42A0-BC74-B0AD105D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D9909AFF-AAEB-44C8-9877-7A19924D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F98A2278-FB4A-4CA1-80AB-F47AB751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E0682689-BE23-4DF2-8D2B-8A0F77E1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B04E2AAF-4B8A-4DE1-8388-7A40C14A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AEB07231-F780-42E4-83FA-F8C36D0A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8040169F-2E10-4E94-8740-860BC1E9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8181A1F8-6CBF-45D3-9F7D-2D2FE6A7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8EECF317-CF75-48B5-9B2A-9530CBCE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A47FC4F0-F11E-443E-ABA7-147EC385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2333A6FF-0000-4CA5-BFC8-CBD7F363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id="{473A4018-184F-4F76-8340-206E2518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D2AC6188-4E0A-4D60-9F1B-54440B11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id="{8D0752A2-7953-41D8-869A-8E8C001C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65B78112-B6F4-493A-A9F6-A056981F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id="{9A9D5E3A-5656-4D9D-9963-9799A6A6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9121F2F1-50DD-4CA9-B884-5120B504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id="{7B52B792-52AE-48B8-BE04-D8AE4094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8D16F7E8-98BC-4425-8D93-58B3E894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id="{80B53402-849B-4DB5-902C-FD092514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4F5DF43D-9F08-4F65-A30E-ADA50B6B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id="{B5993EB2-B331-4213-B9AF-D9E8E0D2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503963B2-F883-4084-9214-9635626F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C19619C2-8FC1-4552-B428-19C9F1AB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D01B097C-5694-4023-B912-63F3CB63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C35C14E4-DB27-42E3-BA8D-328DE34C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5FECA590-C2F0-4176-B5E6-196C984D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ECD2F9F1-4387-4933-BFF0-A6B0341D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305FBDC8-0A74-45BE-8C3D-5D3F6CBB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35530160-7915-4BFF-A7DB-5538D9A2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D7E61100-A2CA-43D1-99B6-5ED64AB3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DB65A845-7BC2-4556-B755-EF413F55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B1E934D8-9220-44F8-98BA-48AF62F5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B9B0ACBD-23EF-4498-8F6F-0208F1DE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CDB9EA4D-751E-428F-97D9-F397F879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DAD2E20E-B68B-4D12-8BAF-4A9E72E2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00A4B801-CB81-414A-8AEE-7C425FE1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CE7C3EC1-0D46-4C83-B712-A8B7647E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C69006A0-1827-4ABE-82A7-9500A6EE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83703D3C-7869-41F2-B6A3-1727187D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3360793E-C635-4FCB-AA79-72F6751B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3C525822-E640-4AB6-B3E6-155212C8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id="{0219B2BC-6105-42A1-884E-D4362946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D30B843D-5DB3-4DD8-A5F6-D57214F4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id="{883B0363-AFDE-4537-A56E-2CBCBCF0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EF79DE43-5F65-4E95-B88E-F26346EC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id="{814BF1DE-0D79-4CDB-AE51-E3AD08EB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705C389A-30A2-4950-877F-5863F264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E7A77EB7-3236-4DEB-B950-F8C6830E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CC3C2042-4A05-435A-9496-566DBEA2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B7D30257-CB01-42F2-A728-B155A9AE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597A6622-E09B-4D93-B0EA-85A013E8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3667F11E-5653-4082-A81B-21066148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CEF8C2FC-6506-4DD3-A560-5EFD6544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A3DE2F0E-72B3-46E7-89DE-000B89A8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2492987C-1BE0-4D6D-B58A-6CE42239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B8FCB386-257F-481F-B868-1E5B106A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01F8445B-387D-49EE-B291-AA3C9CE8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CFECFE79-40B3-45D9-8AD9-884E1286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id="{BE5C4DF0-FB24-480B-8B81-1AC815EA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3F76BDFF-41DD-4D08-9DBD-7E9158D0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id="{C1688ABF-D9AB-4339-B702-F7FDA375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7432A602-CF8D-4DA7-BA5D-325F22A6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id="{B75E14CA-7E76-4113-93B2-626104BD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38A1A063-E374-4ABD-B1BF-4E3B49E4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id="{FD0AF221-289F-4320-B6C9-CC464BD7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3E564FC3-EDFD-4EF2-8A0D-48852363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id="{4845A81A-3F1D-46B1-9843-C53CD600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6ABD1D04-2C3A-486A-8F42-BBA3D40F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id="{C8BC6E8E-FEBA-46B7-A654-FF6FDA37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B4F312B5-5BE1-4F8D-84B2-2019D6C0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id="{D986D17A-3719-4EEF-9DD5-8DA7538E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267EBB8F-00EA-49F4-B06F-E678B522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id="{EA6398AB-A226-4086-80BC-CBF33BFC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C8C8BC75-8577-4845-97BD-757BAC7B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id="{F6B3A5BC-99C5-4AEC-8D95-43FB5D66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D71C8C03-2BE4-482C-B0C4-AE8E4E39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id="{DF4DFB15-6F4A-4D3E-8E72-131AC994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E3CBF3F5-269A-4431-AA12-56D92383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id="{5C5DD190-C5EF-470E-8342-EA34CC44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6BA3E30F-C01B-48D4-99DE-1D84FF5F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id="{D1D6EBBE-42C9-4BCC-B69A-4618BFB6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85DCA2AC-6D98-4864-BF0B-9288DBD1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id="{8BB5364F-4F25-4E7A-9D54-48BC9D88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6AE29155-3CAD-4351-A443-A02BE28B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94284E6D-C53A-4FB1-9A00-AEC0B487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F89B8886-7593-4FC5-A42F-7B788EF3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4A242F83-E13B-4018-BAB1-06430AAB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B1C40498-0209-4F90-8CA1-5BAFB524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659D778C-51D1-42A5-A490-E552A9AE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D4A31896-FE95-4EC0-A772-0BEEA0F0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CE46119D-4E05-4FC7-B54C-88B17F4A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7575648C-16AB-4A11-A942-CDAB1151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E25F1B16-8ABA-42AB-812E-D03F8491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87D6DE36-FEB2-4713-9EFE-98CDEC9F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8F0F97D1-21BD-497D-8AAE-16EB59B9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E5FC5DCF-CBB7-4D81-BFA7-0408532A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E6A96A91-C51D-4574-B3C3-FDDE66A0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FB3D879E-0409-4D02-8CFD-417EFD3E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5E04CE47-7563-467B-8C64-30ADF958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CA3EB5F4-A0AD-4952-8190-B4C0E740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61CAABDD-D328-4643-8B01-469D82EA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0E657601-8482-4648-8AED-F657C687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AC98D4C7-39F5-44E1-83E8-626A0129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69DB9240-BE8D-4997-B9B1-A5C1BC57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F2612B4A-7B6E-499C-BF83-7DF92776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71DFC109-F72C-491F-99BB-47458176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52D9CE3A-69D0-4D3B-B352-C5CE985A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E74E3D1A-D460-43FC-B250-795BC50D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051CC42F-6620-4D98-8311-4A22162A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CE8A21C3-CFA4-4642-877E-045741A5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6072DB78-BE87-422E-958F-CC69714F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B987F14E-08F9-4E0D-9A63-20CBECD5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83EF1726-E62F-4D04-8788-CC7EAB78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92FA341A-4484-4449-ACE9-CFD48533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7BA5352F-A7B4-45BF-AD7E-4653B106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00261C99-AB79-4C86-BBB9-E563F814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C57E593E-9CDE-4DE8-A134-1514D956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14450B2B-FF13-4B56-8140-16153D83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F3169ECB-7494-4C0B-B3E1-06D0F27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41DC6880-2328-413D-BDE3-37F78A13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C02EF623-D235-45B1-902A-2453BBAB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6BDAE624-1AA2-4441-BD5D-968E1F68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89F9FDC5-A2C7-4A4F-98AB-AB6FA1B7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7A3D4B19-A654-4EFB-B9F7-0E78EFC4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8665FC25-A826-493B-9DD9-15171CC6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1DE9B987-C11A-4925-92E7-FFE7D271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0974BAB3-565C-4F70-ACD3-8224ECEE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D7C2323F-395C-4517-9B0C-60F2B025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77A3A034-6893-4248-958D-956FD11F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88E90164-4C15-465C-B98D-0A1E64A6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3CB22D74-A507-4E3C-AEDA-A0C268C2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BA9F4C78-0FE4-4E67-9ACA-63BB5176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140C8C4A-6F28-4C6B-9B63-1F0352CE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4B5CA6DE-264D-47F5-B78C-E80E8D61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07588D4D-5DAE-4A0E-86B7-4CC4C9D2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D8E8D4AA-5A30-4759-B3A8-F057D021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189BE4F5-EA49-44C5-B119-095924EE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EE7DD3F7-D2EE-433F-9DCD-BAD11904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FA295DCB-EC72-4824-8C5A-85887A49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1761B699-CC08-40DE-9C31-2BD432A8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E9965AD8-B16F-4DE9-8B69-B33AE970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E29E51CE-B6D1-4155-8DEB-4351596F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DAF6C86D-793D-444A-9C00-1F145D2B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E805F9D7-239C-4338-B5A4-D21D4184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61FFC162-647F-4763-8FDE-9BF40D3C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A564B445-51BB-4318-B356-E586017E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517638E6-A49D-4663-91B6-4C7CB662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696FAB17-A5DA-4FE9-AADB-16651A41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9C1BDE65-54D1-4CE4-BFA4-437C6DF5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135EEC80-446F-4A3A-82FC-005BE197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E86F2858-57D3-461C-A394-F1F98EE1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7D63689F-B86E-40C0-AEA1-8ACC05AA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859DD1FD-9E73-4D05-B9DF-8F47CF2F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90995E81-FAB6-48C4-B1C9-B3B05FA3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B93F250E-E0B0-4506-8333-922C298F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id="{DD1FD18D-1C8A-46DD-88C6-5B489916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2DBC9409-4CC1-4A43-9D30-5B2F8890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id="{B6D280E8-F753-40BF-833A-80917535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0FD330C8-3E01-49C7-B4E6-EAEE6A67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32FEF4FF-A754-40E7-8273-54FBF4A9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702F3387-391C-4532-86CE-62DEBD89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1FE0AC84-19E2-4E33-82A5-76FA6CF5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339027D9-9CB6-4EE7-B022-2BB476BA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D74A4797-9060-4BBB-8066-C795653D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D46B5CEC-B184-476C-9797-60D37FEE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B3EB3F12-2F83-43B9-9102-67BBD74F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CA8CDE1E-0DC8-480B-AE41-D9C28574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45362B08-0A80-44D3-9DDA-5A23BEE8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0372383B-2864-4894-932E-1ED0217F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13232C78-6BB3-4D31-99AA-3207D0F6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1835A9B2-0B71-41F0-949C-92D6439B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9F488DDF-7C95-42DB-B044-96828C35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A27BEF95-1BD7-433A-B390-28EDB7CD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88A82040-2D68-4575-902F-0CE62045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0CC428AC-C97C-46B8-B2DE-AA3B0F98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6DFCBC94-839D-47D5-876C-6A794232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A7E3937D-C58A-42A0-8F11-91EA66D0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81F76265-CF9C-48A5-8921-475B1020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44DEFB2A-CC22-495E-8FA5-A723CC26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11E93561-3614-4E65-B236-214FF845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261BEBAD-D4A3-4002-95A7-5F2D735E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0656B8F0-23F8-412E-8FEA-E039C2ED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89EEE64B-BB33-4B44-8926-5AA6449D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662DF1FB-DBF2-4D4A-B2A7-8C080088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4AC02E59-6820-435C-8208-4066D347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6C968B9E-E470-421B-B9F8-F69C08E0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7941B0EB-82DD-4244-A23C-7AC71D23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FDB2C653-557F-4A91-9E58-295DBCB8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B79DEF34-BA18-4788-AB06-8C5A5724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B996750E-A1E1-478A-905F-19D43A09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id="{9EE6BA4B-3BC3-4216-B66C-7DAD0B5E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2DA1131C-4EC7-4EBE-B7EF-E034E0DA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id="{0E8D327D-E403-4856-9D2A-62D19B14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ADAA92C6-9BF5-44FA-939A-0240641C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id="{D0718991-01B3-4CFB-B555-5E44C25A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9725B722-098F-4E5F-88E9-0FD71C84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E586883E-5956-4996-AFAB-B7A9394D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481D6163-1369-4D86-B487-D6EBB25A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B0827D16-B713-4FAB-ADD4-056D60A7D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E43158B4-7448-43DE-A583-0E261C3E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DAC95A43-D6EA-4917-B364-25616581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CB7E3BBF-7DDC-4C85-87F6-59787733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1F432E88-092D-4DBF-A9C5-5EE4891E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DCD4B383-4223-40DF-8D0D-CC850C00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227A7F93-6AFA-43D2-B1E8-6DD9C3EB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BB4E6725-F205-478A-8DB1-465BE76F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3A1FC446-7A9D-423F-91D5-F0D4A153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511ABBBF-030E-406E-8E19-EFFCB87C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F09A319D-012B-4C36-AF24-DF4174A7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D4E2936A-FD14-46B8-985D-262FD82A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C891CE73-3113-4CCC-9C03-8914ABFE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D48F98DC-0FD7-42B0-9EFA-5022E455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32C20F6B-7D0C-40D6-B945-C6CCC1FA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FCDBF145-8FE1-4B7B-97A9-248F4295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2D3F27C5-3CF3-47B4-BBAF-C7A9D867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3FA51D94-82CD-4135-ADAE-FA2C6ABD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789A76D5-E8CD-4ECB-9910-E61386A4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1B5C1B44-812D-446F-ACED-B698E9B6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id="{BA3796C9-90DF-4D63-9E1A-B489E7E9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CCCCD7C6-B846-49FF-9461-E7A6D1D1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id="{BEB02C15-626C-4B30-A289-3B884B10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2A16A24E-4CB8-47EB-969A-410A84D2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id="{206DFE2E-AF5B-426C-96EC-62171C65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0907693C-AB61-4412-AB95-9335B9E1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id="{DB3FA48A-51FD-42EE-9093-957A731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B812CD90-D361-47A3-B0D0-61097020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id="{F606873A-DEBC-4B9F-8E01-A9C43FC7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32C4DA84-9D3D-47EC-94F4-163E0895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id="{0E48E406-67A7-44D6-89CC-D741C8F5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E5B4FBBF-78A7-463F-A4B0-B1AB645C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id="{266C277F-665A-49B7-AADE-3411CEE6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005B546C-FFF2-48FA-9B29-E85BAC10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id="{D9414268-C7DB-4D76-846B-AF54C69B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960ABB3F-B6F8-467F-B182-5111ED70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A8AE5F20-4886-42AF-9587-D5E20EDF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B056D3BA-404D-4317-96D0-BE791768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5924D9C8-2D58-4BC9-BDEC-C010B8A0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47CCBF67-F5A1-4866-BDF4-11B56AE0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7F77F8CE-BB83-41EE-85F6-A92AD9F9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B1B3B475-45A1-48F1-A911-49BC4572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E618AE3D-6390-45CC-8FDA-6B8E314C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E9C93CBC-351E-4F21-A747-5E965869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A6317496-827E-40EC-993D-3C152A27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8C9C970E-C043-42B8-85FA-6D32FA9E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5ECC1C0C-4A5B-48CB-AD66-D2661E0A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040A5D77-23FC-4C6C-B074-9D5B44AC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81D7CE04-4DC7-442B-9138-51BA9D70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E1750FF9-C71C-418B-9A4A-55EF5CA2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ED5574C1-75B9-43D6-8DA2-86D99C5D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AF7AAEF9-C925-46DD-A08B-BFC43B3B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BE53B606-647C-47E0-971B-464469AD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088444E4-0650-4E85-80D8-5148BF41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69216281-24C2-4026-8154-4E2EEC7A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21225492-1562-4270-96D1-ABDDD7B4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303C9032-D4B5-477E-925B-7768599A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F4D14B4B-9B0A-4D16-8CEE-6BAF17FB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C2F30D1F-F554-4D02-B06C-60E8E56A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99939418-3BEC-41D6-A288-444AF561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13B505D6-5FB1-4FE8-BC21-6864563B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27BDBB50-02ED-4A2F-8D0A-D6C83181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BC9D19E5-4068-46C5-8C77-EAC6B859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C4257A3A-9C86-4C11-A76D-EBF439AB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B106DAFD-7675-4A96-83BD-3F6A604A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4A5E4D7B-1617-4042-B59E-517B6001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F33AD41C-FD7C-4864-AD3F-88EA0CED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29F412E7-8EFE-4F70-B8C4-E2F665A4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6D01A8A5-CB97-459E-A15C-57F925B1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1BDF8351-7D41-4206-B95A-F81CC4C1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31BFB77C-9B18-4060-8B36-D3214289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id="{0433780B-5227-43DB-8987-3D7C0EC5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D6CFE85C-E8FC-4541-B1C3-6987E996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3DE8E46A-C866-49E6-AF4C-722E33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0B6207B0-4285-408A-9744-4C8BB969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F6E2CEFC-C260-46BF-8174-BFF29140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D1C7727E-A65B-42B8-A9C8-0A1F4060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576AFC26-260B-4CF1-9FAE-6C9BD639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B200B8C5-137F-4350-AA07-7422A43F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A124AC63-A2A6-4F69-916D-62519F1F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66984738-1835-418F-9E6E-D3FDAB43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DDA5680E-AC77-49EB-AA2D-B11CB41E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F3FB079B-7526-4634-B50D-96888749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356327C5-20CB-48D3-B94A-044DCA37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D7E76A3A-F85A-418C-AE81-DF7E2F79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906EAF29-1644-433D-B1B0-633DD9BB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F14BC205-E696-4BA9-A833-017536AA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A1EB24FF-7018-4F63-83B9-2D2507C5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9BF124D1-6CB6-444F-8C17-8A7C07F8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F297954F-C317-41F0-B8E4-9B29EBFC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9517AF74-CD1F-4B97-AA0C-DBF48C18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id="{9356C8E3-D934-40B5-9CB3-08E74A40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17EC5A85-F12A-4A19-BE34-C8701DEC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7" name="Picture 2" descr="https://is.vic.lt/ris/space.png">
          <a:extLst>
            <a:ext uri="{FF2B5EF4-FFF2-40B4-BE49-F238E27FC236}">
              <a16:creationId xmlns:a16="http://schemas.microsoft.com/office/drawing/2014/main" id="{8314CA55-513F-4724-84C8-D1FBC35B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230EF28C-5402-41F6-A2FB-702277D6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9" name="Picture 2" descr="https://is.vic.lt/ris/space.png">
          <a:extLst>
            <a:ext uri="{FF2B5EF4-FFF2-40B4-BE49-F238E27FC236}">
              <a16:creationId xmlns:a16="http://schemas.microsoft.com/office/drawing/2014/main" id="{C7159786-8467-4989-BE48-5C506AB5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3D997F81-B2F6-434C-985E-58AE7200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1" name="Picture 2" descr="https://is.vic.lt/ris/space.png">
          <a:extLst>
            <a:ext uri="{FF2B5EF4-FFF2-40B4-BE49-F238E27FC236}">
              <a16:creationId xmlns:a16="http://schemas.microsoft.com/office/drawing/2014/main" id="{65883A86-A559-4850-8B09-EB1424A8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0B44E585-38E5-4700-8289-C0F33143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BBA0CDE9-209F-443C-83DC-9D0B8483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488A046B-69C1-4F72-B59C-890E5EB5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13025D3C-7C42-4DB8-9335-0D1D1DD9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9CD066A3-11D7-41CE-9264-F1EA8884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B67A42FE-C3D7-4336-9658-A609D5E8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BCC6C827-4F6F-49C0-810D-5B8B2E60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AFE09C2A-7CE5-4165-920A-873B04FB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139ED799-C997-48BA-AA05-94FC3BD8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559C5C5A-7F22-4C6C-994F-1EC03FC7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E383EC60-F73B-497D-9D1F-1E3A0DD9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C3D73095-79D9-44EC-B7D5-A9B02912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id="{48E10AA6-7096-4C14-A1ED-876E5FFC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169D2E33-E38A-4EA3-8A22-791F962A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id="{74260E46-460C-4D42-A051-8697475D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81BA6CDB-A579-4BB2-8570-FFB64435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id="{5EF734D9-DCCE-472F-B7EF-03C95CB8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94A202EB-A519-4272-92AC-2AAEE5C9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04FC4177-F11A-4E55-B104-8053EB94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5E6A1856-7CF2-48A7-B431-B9037785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1358707D-669E-44FC-A109-55094F2F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49B136F2-1F3E-44BF-A20E-171C3777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964780C3-19A4-4142-AD42-754192F5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269B0B1B-701D-4684-9B9D-C7C23F21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B6AE9EB8-89BC-4B78-9C35-B5F2D2B4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5A47F0CF-19EB-41A2-B627-66D3E594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745F51BE-06D0-4222-8707-9072A2D8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371878F3-DC68-4BCF-892A-F4264051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9304E06D-D33F-4107-A45B-9F14C562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A0610786-3279-45FB-B771-BB4B8667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664A8460-0671-4001-9B1D-C9E1B8FB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74306D4F-BFDC-4FBE-BDC2-B9CD9F16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99CB620C-F09C-4508-A56B-7477D68F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36C0487F-DD18-4A74-B82D-7979308D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6DBC6A79-37CA-414E-B59B-6539378D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C9F739FF-2740-4EB0-8746-84BD9CA3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00F18C77-9D5F-4845-BD9C-15F9A135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B38AB35A-444A-47A2-AAD5-8104BA04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D2C26A87-A2C3-43BA-A914-DB1EEF83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13CC0D39-F24E-4CF5-8C55-D1235C9A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8C5B05C3-FA93-4EE1-9732-BB877032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F3962B1E-940A-4EAA-99BB-D71232B8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7DAF1394-89A5-4566-85CF-DCC444AD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19CC29E4-3728-43F6-9DAD-1D6E5558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0403C842-0286-467A-AA13-811B3837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351B5A53-22D4-4D24-AC33-890DF0CC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735E2E24-98EF-4B1E-A2C6-D6F1470A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id="{3D78B48E-68C4-4AD9-B48A-FC8E9B32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7A7337C0-71C3-44BE-A550-C32D1E45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id="{525EAC95-C7B3-4B61-9594-241B5348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F34F53DC-2A49-4CCF-8D3F-2A6499B3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id="{E7A3ACF6-08A2-4F54-A6AC-F692182A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C0431671-F046-41F0-B77C-542353AC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439A2B92-DC35-4215-A340-F63894C2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6D77060E-ABEB-48FD-96A3-C618765F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586F731C-BDE6-4776-B6E0-73F66A8C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id="{B18C4DC9-0EA2-45E2-A2E9-AF01838E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248295D3-572F-49F2-9DCB-AFD44465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id="{FE9AF83C-35F3-48E9-8AB8-1FAD0714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3DDAF1BB-E6D6-4B9A-B475-5301E137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id="{16333BFC-05F5-4B07-B92C-BF2FD4FB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CF3EA613-F1B2-40BB-B0F9-29EAA870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id="{A65989D9-D455-4361-BD63-0EF7FBDC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B6083716-FC4C-48E3-B397-C2D7451E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id="{0C070D18-CC8E-466F-A0E4-2FD8F036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47FF01AA-447B-48F1-BB49-1A18235C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id="{34A8159E-0113-4F2F-83EC-F27B23EF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229E6F63-37A5-4616-9E69-C9397E82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id="{4B3F5254-BE0E-4CDE-870C-B556A246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69387F80-C6F4-4EE6-9713-F15A8AA1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id="{43CC11DA-41E9-4E64-B027-4836ACF7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17E88CDA-C06D-416F-AC2D-39C111F3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2A263E96-45CE-48DC-809A-B1A0EB48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26A83360-7FB5-422E-B19A-E8EC2BDF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5668ADAB-7FE0-4ECE-AF6F-433DFC2E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C5A4621A-0284-426E-825E-ADC8C009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CEC37D98-A5FF-4717-8BE8-E7A8C118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230C7096-9D3F-4CB8-B38D-57F72243A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85E22452-5AAD-457B-9FDA-983B14A9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DCC1DB09-0AD5-4C37-8ECF-2CDC865F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7AEE3DA2-8EDA-4227-B29B-BC35528C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B1A499EC-0F23-4B97-A7A7-D70AB6E6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45B75EE2-C90E-49B0-BEF3-ACC93AD1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468B19D9-D380-472B-84DC-8B774311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4CCABFEB-84FB-4343-BE5F-66308B0A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F6AC8994-5034-4C60-907E-51C4CA88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AE845A3C-2B05-4C67-BC40-7B1C62C2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6EE183E6-EED8-4F18-BBEA-C9BEE8CC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D65766B7-48FA-4DD3-9DEA-CBD0C95A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id="{3E2975EF-48E1-404E-8142-C8FFCEBB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CFCCCA1B-2711-4573-B8CD-C16B86E3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id="{75FF3D61-8429-40F1-8E99-E9B52294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FF40422A-0D6B-4A78-9720-1DC9A0B3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id="{611E7418-AF86-454A-979B-9C47B5D1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95891DBC-6622-4DA4-90F3-EF4DA3FD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id="{2C4190B5-25DD-40AD-9877-F60D62EF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A7520036-D9D5-4137-BB87-86FB3300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id="{D0313F5F-7FA7-498C-A2A9-18A8266E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13D10FEA-86B3-4ED2-BDA4-65A699C8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7D2E2A40-04E3-43FD-B2D7-CF9B4D84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1E867D4A-6FB6-4247-8D9A-D33EFA329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09483075-447C-4923-897B-B88462AA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6123B8F5-5B68-41B0-A7D1-477202A2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FC6555B2-31C7-4591-BE17-8D77A669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8D74120C-7139-492B-88E7-9697DDE8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4A201F1D-43F4-4D1F-9853-78407387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231F695C-9D0C-441D-8F23-C64E52C3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2FA0C932-064F-42A5-9757-4252286F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87FA27CB-6FC5-48DF-9F37-7630FF85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9676969E-FD7A-4744-81F0-487817BC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09907871-8FC7-49D2-BC78-AE7BECCF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886E7C02-E664-4CB1-9A63-AF8D58BA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id="{DE62C2AF-5DCC-44DF-9565-49289B26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86FB0BEF-8386-483A-8453-16A87B02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id="{B4135993-1E0B-4F63-B819-CF86ED9A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2C88B0F8-9896-43B1-A803-105B2DA7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FBCA4123-399E-4947-AD11-0AE7C596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id="{4A3F77B2-7A89-49AA-97C7-5F9325EF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8F92E5C3-60AB-4F3B-B940-4D668EA9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448AE52E-A124-4788-BF17-12E67EED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1EB2AE1A-5437-4290-996F-4D130C36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B36E89FF-C359-4E6B-90CE-18B15980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C0EC12FF-9E57-40B2-A3B3-8BCDF078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05A54899-C2CC-45EB-9A43-06F13BAE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5BD514E0-D6FE-405A-827A-7511BA8F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61D75ABF-3326-4AE4-BE53-3BD78464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BDEFF789-16B3-454C-A4E3-7B8324C5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BD708C49-08C8-4A48-B7F8-60E0A108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1F3B3C02-6C3A-433F-A45C-D27468EE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2D2A6E09-C8D0-4298-BB3A-684BA5D6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708B7B2F-06D2-4B22-9D9E-AA0D1A85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id="{DB783542-A821-444C-BBB5-29F57EB0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DFF26A9C-9931-4879-8FF8-091F9DAC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id="{C08045BB-59A4-4E99-BCDE-DC7C44AE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DABFBF74-8C74-469D-B3C4-AC28D894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EC829883-861D-47A8-90C4-ECE75349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99BDFD0E-035C-4120-8671-43D18638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id="{3D4F726A-8FEF-4D99-85A6-46D7B6AF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F140550E-75CC-4D6F-B6D9-E282F022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id="{70C9BEE4-87BC-4040-A78B-D1B9F14E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F1CB3C9C-6DDB-4992-8A27-2ADF299E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id="{CE4DB988-1A05-4193-A79D-02AD1AF1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314265C6-C33E-4E75-97BE-977CF279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id="{9CCE9BDE-4CC2-4BE1-BB82-639C8C22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34AB1194-653F-401E-90F7-463010A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id="{ED83D1C5-C630-4360-8971-7EA4938F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8A1FEE58-3913-4288-B823-7A9AA9BC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id="{0F998733-92D8-4FBF-8915-1FC3EECD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AF42752E-7BB5-4536-B452-469AE43A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id="{1361B7FB-7CF5-4244-97D8-EA6A2C7A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7BE05C44-6F68-4612-B49E-CD20F6F3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4E4CEC2F-3166-47F8-9DF7-CA8FEDFD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A0A99BA9-59B8-45BA-A4F9-64C48946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0B68848A-A729-4AC3-8102-EE3B2512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887A7E65-2973-4C9E-BD7F-0F73E1E5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3452E2E2-FCA4-4E76-B530-0F0C6823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ECA4A037-89AF-4D71-AD27-C632851E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648F51F9-D59C-4D18-A3A8-AD7CA5B6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E5AE2CBC-A2C4-45B4-9D01-F6B2E3C6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6ABE9E6E-A340-4523-9E41-20375C82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id="{39737732-EE78-4E01-B786-B6F5B914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FE0E53C0-11E6-43B6-9F10-D2F6322B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id="{5CFD363D-34C9-4662-89D0-638F65D8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C6240A34-59EC-4ED7-85C9-BED32334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id="{8A4A4F90-B348-49A2-B85C-58E99B95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2B92D064-E9FC-4ECF-AB51-FB00EAD9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id="{6133F9FD-A2BA-414E-9337-353442A4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1E6A6E60-C98E-4790-8141-8D0E9984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id="{D3854EA1-B9A1-4F50-BA89-21E78DC2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F7FDF990-163E-42BE-B535-D0A40456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id="{FA550FD0-D7C0-479A-8B92-B6899083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FBD02D3E-0CA1-40DE-AECE-EF584D20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id="{3A36C7C2-46E6-4178-897A-780D99E7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1C1DF084-7B0E-4272-A4D0-7AD6A9C3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id="{E8D98348-6A3E-4D67-B858-51EB600D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E3687C37-9555-4B2F-802C-6A97B2AD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8" name="Picture 2" descr="https://is.vic.lt/ris/space.png">
          <a:extLst>
            <a:ext uri="{FF2B5EF4-FFF2-40B4-BE49-F238E27FC236}">
              <a16:creationId xmlns:a16="http://schemas.microsoft.com/office/drawing/2014/main" id="{F87FA851-3F26-48D1-9150-4AEEB2F6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CDB23BB9-EB2D-4E2C-9BA3-7DE235F8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id="{A95E48B1-DD18-4DF6-BC15-4A1267CA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2F96C8C8-FB36-47DD-BBBF-38DEE006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id="{24955D9B-AE8E-4B46-B3FC-BE2B0AF9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818DAF03-41E1-4519-B567-47331FF3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id="{E0105FC1-B1D8-4763-9807-EF85090C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82794E84-EEFB-499A-ABEC-008DE023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id="{AA38EA09-C917-458B-B4EE-D0AEB80F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F5444C44-D369-4744-96D5-EC71A52F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id="{68E92C08-8E11-458B-B350-37AA2420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9FEE2D8B-7EA9-4FD4-B4BD-EB04F734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id="{BBCD6C37-DA07-43E1-99B5-2446758E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8F91ED41-9BE5-4264-BFAD-3F095235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8067B211-4723-48AD-A7D7-D9FF7AB5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6219931F-F48F-4AB9-A558-5D3B991E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68823E47-CE52-48CF-ABC9-EF134D26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6D279F32-C6E8-471F-AF65-FD777845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85671862-D952-4BA5-9CD6-D9AEAF62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D96B9B41-54E4-4638-8CD1-FC39B2AF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482AFACD-3626-4D82-A82D-FAF6748E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id="{F7856FE5-5CFE-4C4B-A3F4-CE419AC2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5BBC347F-2981-42B5-8D62-B6CE4148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id="{D7D8DD45-E9A6-4DAC-9348-2EA08C07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05D5FF62-B7CC-46AE-81C3-D93CE0BC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id="{201F9EDA-C11E-4A30-8C6B-4374209D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0ED6D80F-5159-494B-B3A2-5AECE3EE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id="{F4E55FBB-84E0-4DD5-95F0-13512A1D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4BFE3657-A324-458B-B477-19D15E29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id="{F88E72B7-45DD-45B3-B2DB-23C9B0CA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A35AC64C-2394-452E-951F-052B273E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id="{83A8EB00-D2E1-4FF9-882F-BA393EA4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AF62458A-9BB2-489D-AAA1-EB3F1A9D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B0F80418-EBE9-4E57-92C7-382E4A54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08A71B0A-D087-41CA-AE4B-0A5DB612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DCFA08B2-CEC7-4A45-8BD5-C1B6613D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693F8A85-6050-4165-80EB-54AA4F10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CBA522F7-249C-4788-84A0-0F1ECF3E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id="{2722BCB1-5C42-454D-AF08-E0C70946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5805C8F5-5022-4EE2-B45F-EC026DC9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8" name="Picture 2" descr="https://is.vic.lt/ris/space.png">
          <a:extLst>
            <a:ext uri="{FF2B5EF4-FFF2-40B4-BE49-F238E27FC236}">
              <a16:creationId xmlns:a16="http://schemas.microsoft.com/office/drawing/2014/main" id="{9C90E280-EEF7-4EED-B8B0-5E3EA540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F36D36EA-E790-4BEE-B588-14B58E91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0" name="Picture 2" descr="https://is.vic.lt/ris/space.png">
          <a:extLst>
            <a:ext uri="{FF2B5EF4-FFF2-40B4-BE49-F238E27FC236}">
              <a16:creationId xmlns:a16="http://schemas.microsoft.com/office/drawing/2014/main" id="{380ADBC1-FD14-4D05-829F-E88F94D1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A7365F5D-132B-40FD-AC23-3DDFF964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2" name="Picture 2" descr="https://is.vic.lt/ris/space.png">
          <a:extLst>
            <a:ext uri="{FF2B5EF4-FFF2-40B4-BE49-F238E27FC236}">
              <a16:creationId xmlns:a16="http://schemas.microsoft.com/office/drawing/2014/main" id="{832A9AC2-5238-4C5D-A1CF-6C2A7B4B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053EAF5A-5420-4B8E-A115-E09D14A2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4" name="Picture 2" descr="https://is.vic.lt/ris/space.png">
          <a:extLst>
            <a:ext uri="{FF2B5EF4-FFF2-40B4-BE49-F238E27FC236}">
              <a16:creationId xmlns:a16="http://schemas.microsoft.com/office/drawing/2014/main" id="{ADCF610F-C662-44D2-9665-1B9FC903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199836C7-C64B-44B6-AB85-124C9ED4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6" name="Picture 2" descr="https://is.vic.lt/ris/space.png">
          <a:extLst>
            <a:ext uri="{FF2B5EF4-FFF2-40B4-BE49-F238E27FC236}">
              <a16:creationId xmlns:a16="http://schemas.microsoft.com/office/drawing/2014/main" id="{CE83DD69-5AA9-4042-B872-EEA6FB38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C5DB743C-D1FE-475D-ABBC-B7C98ACD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8" name="Picture 2" descr="https://is.vic.lt/ris/space.png">
          <a:extLst>
            <a:ext uri="{FF2B5EF4-FFF2-40B4-BE49-F238E27FC236}">
              <a16:creationId xmlns:a16="http://schemas.microsoft.com/office/drawing/2014/main" id="{07EA668F-3611-461E-8311-8434002B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D68BE678-2E6F-42C1-900F-A5CC5F82E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id="{C1959A8B-E7DA-46FE-B691-4A66848E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3068643C-EDDB-43DB-B62E-73310533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id="{345DA985-CCBC-4E92-92BD-47F1356A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328903E4-56CE-4668-B786-95954C98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id="{24A0A69C-0BE9-4C49-B807-33011980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00DEDFE6-9BE2-401A-946F-EF24F178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40D0FAF2-7CE0-494C-9961-426BCB2C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BEC5B434-10FE-4FBD-AF3B-7E007C0D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21671DFE-DB9F-4BF6-AEEB-0E7DD349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E26285E0-6708-4DDC-983D-635228E1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A3D3E455-F0A3-4A4A-A409-7654A8D8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A5BDC299-5D91-4CA2-841A-8619B253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ED3AB8F3-DE0F-4D5D-81C3-384B7551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0C6BE2E0-B729-4946-BD91-62833962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5028CBF0-28D6-41DD-9BA5-BD5F505A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0879415B-6CF0-4A06-B9C4-AC0B5EF2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B311CA7A-14A6-4E6F-9EFD-D3E784E6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0D2D8D94-2F21-4BBE-9551-0AB93485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23951872-D8AA-422C-93FC-0649FE0D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4D60115D-EBDC-44D4-AB3B-CEDB36E7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FD56414B-D0E6-4001-B193-9DD42C4C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EBBD299E-E791-4287-8297-3FBB1A55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9624433F-B0C2-4B25-A03A-1EC1E235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D3A39600-EC09-4484-B00A-1072DB85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1D2CECD6-CF73-4EDD-99DE-1E1B40E8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481D40D8-59E8-4D5C-A653-2440665D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DA22EFE3-2EBF-4DB7-8FE1-55D00692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1D9A3F62-5ED6-443C-9FA1-2B29FA83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1625409F-D963-4453-8D0B-B5705CFE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FBD08209-5760-4FA1-A757-BFD97D79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7C187083-0948-4EDB-9013-D77E4A6D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592E4E4A-A5BB-42DA-8ABE-8F70B0E9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6DD612DC-C741-41AF-B3C0-CAAEF49C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F3E97D6F-E7BC-4478-B754-89794D00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id="{3331FBA0-E529-4C61-8452-04537A1B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D24B2356-C33F-4695-B6F4-ACF21A8A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id="{C57D5D22-391C-4412-BAAE-17B91B59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BE679F75-2966-4C35-AFF2-D68FB846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id="{37D8AA22-5277-4B2C-8C6F-E37D9F9E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806B6679-35CF-46F9-AB47-026678FD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id="{4395674C-70DC-4FDA-ABB9-A31131C3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D56CCF76-FBBE-4C66-8587-9112A839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id="{F876368E-4F56-4226-9204-16EADD24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E0574CF7-36DD-4E35-AA64-1FF61F05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id="{18EE24AF-DF14-4C54-96D4-EF2C7354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7BE9133B-D1CE-4A92-A425-DF487F01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1B52846A-2C8A-4711-941A-61FD4CFA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D25ABB18-5158-42E2-9E13-C45F9D3A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BA12A358-F8B1-43D8-8EAB-26BB6795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20991057-AE23-43BA-9486-0B10B273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BF44D17B-6A86-4FC0-9A30-2A6A172B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79CB508B-8AC9-4F0E-9FF5-21BE32C1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812272EC-1BEA-4D9B-B362-3613E0CA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CD39E5E3-1932-4933-B748-59A810FE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43949EB6-1970-4D72-945D-9D1C4EA0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id="{B92291BF-64DD-4F15-BFE5-1DFE80B2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7126FB74-D15D-4CB2-845E-9F00B61F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id="{4B3C306F-39FA-488E-9E44-B93F23A7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411F175B-2B01-4430-984E-4FFBF969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6FD3AA04-A56C-4F04-90B0-06593C7F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90D9C8C5-C890-4342-B899-3CE3B36F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51DDA623-EE5E-4045-ACE0-F005E16B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5A89DA10-07DC-427A-8571-4DA833EE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01EFDBC0-EBE5-4821-84E0-878D53C9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id="{06963056-A188-479F-8314-8254A207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EB54EA6A-9BE4-4C90-B925-218F67E4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id="{31692792-4744-4FB2-9D8E-9ED9ABE3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A7109E9A-FC6A-4E5A-8BA4-E4F6C223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id="{D11CF24E-A818-488B-B7B5-72D34229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CE49814F-02B1-4ABB-B2E1-88296806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id="{3FD129A2-5D3B-40DA-B1D3-0614FF58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D269370D-D389-4D2D-9C6F-4D931753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86AE442C-C511-4306-BFEA-1C780AF0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F9BAF81F-F475-48FB-B33D-33949DD3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id="{8A3C0DF1-5493-4473-B042-C49E0C1F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05CE49F1-F8C0-4F1E-9DC6-4D9BD759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id="{DA83503F-87EC-4EEE-BAF3-D5A3FA76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20E19C24-9A3F-40A1-9AA1-FC6002F4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id="{25D6EE2D-F704-4E85-BF7B-DF7538C2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1E9EC432-CECC-47E7-8F08-4765634C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id="{36822363-ECBE-42E1-B2BB-5A647618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8306870D-A563-4B27-B7F9-1BB97A1C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7922E72D-CF3E-472D-A6A0-1661E979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C9856542-A8EE-4CC1-BFD0-00269A2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9E7D97F3-4FB9-4F11-9D34-5EF86762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BC2DB751-AD02-4607-9761-7EBB9CED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25382725-ACAD-4FDA-AEAB-343308B0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1C9EF594-536E-4DCB-9CEC-DB70D512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D86EA8FA-C168-44DB-B5D2-901DBD6C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32B12DAB-F48D-4DD1-A389-B96C55A0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id="{F3E80B2E-3875-4815-87AB-C4BD6ECB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3B8337DE-81B2-4212-A702-F95B4477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id="{86DF2DBA-595A-45DD-840C-34010562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E93EB261-9342-4207-92A9-A227C030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id="{6ADFD3D1-A137-4EEB-9BEC-B447CC65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A6F7D235-6F89-4097-A2B6-5FDE3A81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685AC368-78A2-4383-BD99-02478360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D3BF9EAE-7270-4C15-A3C9-254A2038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CF1F2739-10AA-45ED-BB90-21C0CE79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D3BF0BC3-769F-4C9E-BDF5-A5900521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id="{EAF7EBA5-5225-4A03-B86F-F4163918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BE030422-3C04-4CA4-A194-1E104756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id="{51326BD8-C113-4A81-B085-28A41DF7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D12B547A-9D6F-49FC-9BDF-3579CFFE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id="{319534EF-E457-4EA7-8CAC-82CD8DE3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B4B87773-2724-483D-A31A-65B792B4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id="{E18B8805-5F7C-4902-BC87-95CCD86A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744569F4-0812-4762-8B3A-2A155A01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id="{8F2009FC-9461-4AA0-9443-F2726FA6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82FA3888-B659-4B15-A1E1-3575DAED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2528E541-184D-4F7C-8186-6D081B52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D87810D0-7C41-499C-A3AA-B7AE64ED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665A25E6-D1D6-404C-B06B-48B55FBC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403D06BC-48AB-4834-8963-F83C8804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CBE7D477-4D42-4693-9834-9ECFD0C7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8D26D735-7E4F-49A0-8C23-5117AFF9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64762C57-AEB1-4411-8E92-C791ADBA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D40D7A6F-5D60-41E9-8461-31EDA84D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8CCF97C9-8AD1-4052-AE64-03FBFC8E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1D518246-E630-47FA-9D54-8B1344A0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05B39AC4-8C89-498B-951A-64654C19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68B2E917-3F94-4771-8161-B9D15726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AD7A8EEA-D801-4BF2-BA0B-648F7265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5865C91C-D702-4027-9B45-CFC14ABB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6F8C38A3-EF1D-4041-BD9D-0CD3F162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id="{45E41FD4-1C44-4BC4-B478-259DE009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3CDC5C40-0C4C-477D-BA15-6BEB15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id="{83A665D6-941E-4D0B-9D69-707AE992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461D000D-CD73-4DB8-9879-B8F3A879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id="{FC438A34-13D4-4E77-B0D3-966D045E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7B4D58AC-7FC1-4713-8B71-B6FCF694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C3FC6521-0282-4164-84A7-CEB73F1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2B911241-39C5-43D7-A55A-4B915460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id="{3A7C841B-383C-464B-A884-D2AA0C55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B92AC246-B4A1-4587-A85E-F5A446F0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id="{93C16E5B-8BBB-42AA-879C-DD2B05CA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8F6DBF17-8A0E-4A59-9F58-D7299374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id="{51813553-9786-46B0-B377-2E30AF84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00801F16-419A-4851-B6BE-0A858FF5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id="{055EBA19-7F06-4002-A30D-71F6ADD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004AA85F-E8EF-4A86-A11C-FEB7302E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DDD3AA9B-7314-407F-A528-B115A57D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576A4D9B-94B8-4348-8859-53012B4D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38A15F11-8112-4F60-802B-23CE6B12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4282631A-E497-4E36-9206-D7AFE590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8A4DBBC2-6284-4D44-9A71-0933FBA8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952BF17D-2862-4BD9-A21E-C3DFD2EA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755D4390-67A4-4E0B-97F0-5025D4AE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7F4FEF71-9BBC-490A-9AFB-86A6F4FE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6623F532-885B-43BA-8C51-317555B7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462F511B-8EAF-4DB6-B54D-89484A90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D8A01081-928F-4C0D-A61A-66D7D208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id="{93D82B51-E5E8-48EC-A9CF-E9F1FAB8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E7E64164-8486-400F-BD4E-037CB599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id="{E2457B6F-BD71-4D15-82EE-DF94EA51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73FB7838-5F36-445D-92D8-33C59AF3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id="{FA37449D-4BE2-47B4-9402-AF5B9868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8F8D9920-5997-424A-BFD1-617F0AAD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id="{0AF292C5-BA27-4AEA-958A-3D6DEBF2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27E8363D-EA6C-419C-9447-D40F9A31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id="{CFAA640C-A676-40DD-97FB-64F2BA25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A5ABE767-70A8-4930-B5DD-56ED246A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id="{71B160D0-DEE7-4FDB-8559-2172E7E2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902EA163-484E-49D4-A2F5-88CCD546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id="{A05B324B-6AE8-43F8-BF82-6ED2D861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94CB9E4E-A217-47C1-B022-36EF4E02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id="{E5FB0697-9342-46F9-B097-C46086C7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BB7998F2-36A3-4E6A-AB9B-706BCCB3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id="{531FF0B0-419C-4117-B1E2-BCFB6D43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24FE4107-40A4-4C46-AF69-A35CAD83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id="{05BB4D15-8319-4644-B33F-BFDCB9670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E0156E4D-5621-4D5F-915B-AC21046B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id="{0DA29B94-A791-4F7F-889D-84BD41C8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C6C898D9-1D79-4B31-AB3F-EC75A7EA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id="{A3FF5AE9-CF46-4A00-91CC-D2876F21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4597C476-D7CA-4265-AD5E-2744BB50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6220F3A5-0AB1-42BB-A1EA-EF35B4FB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4FC2650A-6E52-4B23-B6A5-FCB75E6D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77C68C5B-D197-4CEE-91CC-B137B685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1628F211-2104-42C3-BFE2-03F901D5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4E1E2B1C-6BC7-462F-8E72-DB29684F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95979642-6C5B-4041-980E-EC6E92BB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4E2214CB-0B11-4906-B9C4-3884AB35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03538842-7439-4964-A431-54D53897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4DB2D498-D07E-4C85-B1EB-5AA76E9D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793CD906-20C0-41F8-9AEB-E33B0180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FC1DC413-3BF8-4EE7-B304-1B048BE7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93103738-B761-4449-B0C0-64D8832E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CE92D1E9-BD6D-4EF4-B907-F95F7950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FD6EC098-E867-4FFF-9934-BB0591D3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C9F26A2B-CF05-4DED-9AB5-ED685144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8830D529-1584-4991-9E88-973F546A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5E8A1709-E5D0-406E-B6BE-ED80A302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E9120D23-9F46-4846-B6BB-F9C49004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1556976B-DB21-43F8-8D0A-5002F86E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C18682D6-BFE3-4DE1-AA1D-79581964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id="{70FBB9E5-9528-43AC-9ED8-6DBBFC83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6EE47A69-9CF3-4418-94B2-061A219C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FBF753BC-2299-47BF-8ECA-C6718BA3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7477EAD1-E288-47BC-B43D-7D7357DF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E9E55FEC-8DE8-42A5-9D17-F98516F2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806469F0-FE09-460C-A6C4-2728D33E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344BA231-C5FC-485D-88C5-C1D21E1E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06B84D8A-4BA5-4591-BC98-25376272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260601FA-68E4-4C4E-8A2A-3CBF3CE4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AEEA7A2A-B56F-4FEC-918E-35EA2C8A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A4B8E865-4024-42B8-B891-5A4B62CA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A80D2259-59AE-4901-89CD-3AC5A7AB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C1AD93BB-59BA-4A81-BB72-123532E3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E7ACA794-263E-4B1D-BC6B-9B632956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5AF0EC52-AB4D-4497-BF69-03D34363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9439F773-5EBB-436F-BEDF-13F2CE5F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id="{3E526A77-4B9C-48F1-A009-E71458C4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EBC6F789-F2C2-4D01-95E8-77360759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id="{CB63230E-E281-4F7F-83A9-541D0AE9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FEFAA8E8-F647-4093-A5FD-83D36AA3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id="{97802F0C-8CE1-4519-B73D-3DD48364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D39A6838-2CAB-4A6B-ADB0-24C42EE4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id="{DF2A0197-F08A-49DD-B43C-F2467B7E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22FD4FE3-4312-40E0-84B3-86763E65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id="{D9916302-9D04-40F8-BB90-2CD13A92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746F62FA-A085-49FE-92DC-2F8D5DE6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D96012C9-AEB0-43C4-8C58-9BA8A841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44ABD30F-7353-4701-907D-26C90BC6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DCA7612D-C646-4EBD-BE8D-261E4BEC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A2509AD6-4847-4E5F-9B85-DA6074EC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C1081E3F-BBCB-499D-8D1F-2B4C8477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1AC90AF9-41F4-4CBC-AD6F-77F8A1EB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A39F7EE5-7225-4BE1-AD05-8B1AA81D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615F26D8-AA0F-47D6-BCA7-0E8AD9E9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147F62C7-D5AE-45B1-9BF0-E7CA6BC5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2185C0DE-D4FA-48A6-81FA-C22E71DE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E72264A2-4EFB-46B4-8509-B87D2993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2A139457-4392-48F4-8F3F-D3A799DD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BA938333-2E57-46FC-AE9D-A500627B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09EBE938-3A71-4BD4-80E6-C011B1BD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97F90B94-5E10-4D7A-99B7-43A65D63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3E96BABD-EA08-4FAF-9B00-FDB1A940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3256C30A-9768-4D19-A268-ECFE367F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8AB22D91-AB93-41E8-A4BD-7099CD7B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id="{94D5C1D1-1157-46F9-BAA9-B09941DF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956AF14A-8D69-4CBE-9010-9053F4EF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E77B140F-7423-4886-A715-92237608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C4FA87D4-5317-4AD8-A8F0-6C48C118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B17CF661-A203-4103-BB68-FD58372A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B892802F-582D-49C8-9821-5D342302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58ABC8D9-FCE0-41B7-8F76-FA84221C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D179FDC7-AB3F-46EC-BEFE-5959A460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EDC18744-3707-4A9F-B0EE-741B9263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1B6EBC67-496A-4951-9978-55947278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645B5717-51AB-44B6-AB52-03E90D61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5E92B321-CD0A-426A-B376-EC806390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A981ACAC-50F1-416E-9881-2E5AA234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FA7786AC-16A3-44C7-B0E6-43761186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C6CFC390-A76F-44FD-A029-559DDF1B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B6789C0A-5E8D-49AE-BC63-4FCCD172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83A1EAE0-FA93-4E52-89DB-32CB587A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25857EB7-08E4-414E-BC72-AEC5B4B8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1B28066A-D517-49EF-A3D0-FBACAAF4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14534A02-163D-4CF5-91CE-78CF7243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A75D91B6-5607-4CA8-8751-2F387513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095911A2-A973-48F4-9955-174881CA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BD29EC18-2AD5-42BA-8BE8-25BA7653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E9270C0D-015C-422A-AAC7-C46A623C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CE094C39-9E3B-4204-A12B-00C55BB0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D2F74803-C512-4925-A96F-6F7E0B8D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9DF3BFFF-836B-4A66-A2E2-CEBD4E73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8027BE5D-BFFF-482A-96D5-3261456D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id="{132AFBE0-829A-4454-ACD2-5FFB2040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85DAD2F3-5AA6-4882-8EE9-21E4543F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id="{D6978BCE-8FF3-4811-AF16-DF536A76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E326101E-87B9-4F5C-82CD-A37223AB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id="{7590E21E-ED87-4211-A23F-F9544977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7928D9E1-C5EA-4CAD-B9F4-B9038613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22E607B0-BEE2-4DFD-A243-B7A3D85E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DCC5FB37-2C12-4E0B-997C-1B4A35EC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D7E1CE19-ABB0-4B76-A058-EF746568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id="{39A203BF-BD42-4AF1-9C29-FC647A05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09890D2D-BD56-4C97-B135-680F6958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5CDA3757-77C2-4A24-8721-4CAE067F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86594B59-4217-4BCB-B492-9B92DC56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C74F6534-FDA2-48C3-86F0-0C7BAF6A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C97F0E92-0E5D-4E0B-9D09-CDFC670C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C4BC4CFC-B9FC-4A2C-8CDA-88C46EA2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9C9ED7ED-1700-461E-AC9A-40AD2AC0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DFA8A7AC-DA00-45C6-9928-8676EC87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75FD74E9-7369-4D1F-B469-7443714D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id="{396D44C3-DFA0-40C9-B695-7F2598D8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5E324AEB-725B-4D41-BF41-21B05498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id="{CAAC589A-6A16-498B-84EF-01D061DB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DCCCB348-578F-485A-B410-6D25BBC9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id="{D397C48F-7A99-4110-8B3F-037F499F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A9773AC9-A1C4-4BC0-87A2-1BD56CB8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id="{2DACB88B-1457-4A8B-AE78-AB61CD92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EF954404-6864-4A40-8481-826F1FF1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96E606A3-0250-4078-9F99-A2206B24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43C5DEB9-AF6D-4FEF-9C52-173A1E9F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8A88BD5C-1A14-421C-AFE3-FAD99C79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647C3449-5901-4945-9B4B-CFB4FA37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151587F9-E1B1-472E-8E16-8F989636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B3A36FE3-E3ED-4056-85CA-EE8C13AF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id="{1A27CC38-3383-41D5-8867-0DE7C193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2A8E662C-5AF2-477A-9991-37DA5D06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id="{0DA5949E-A908-4C57-93AB-994AC118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1C520084-F1FF-44BB-9B9A-B8471BCA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id="{3222E0CF-C9EA-4875-863F-36173A1C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80701C82-6FB2-4B3D-960C-F685E2F4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id="{41066887-1A42-4B61-B6EB-0908EA72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8D125050-245C-44BB-9EC9-94FA67F8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id="{B1C1303E-E2FB-4A84-87B5-B6A7BE6A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75A53767-104D-464A-82EE-BE00F421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id="{757A77CE-A18A-443E-B673-AE7773AB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466AE6B3-8952-4E8E-A9CF-DBF5EACB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id="{5D429EFB-17CF-44F5-9F1C-6D7AE92B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7CB98436-DFCD-4927-9F94-30F532C2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id="{4E5F6A33-146B-4BCA-A284-70BE9528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EB126FF3-5CD1-4367-80AB-86B0F716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id="{A920E886-5D7B-4B89-B743-F1FEDC1B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0B5FC3D3-40D2-4B42-A33D-333EF72B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5C7E8A22-2B4E-4BCE-A463-C06CFD85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id="{50C21300-B1AD-4CCC-8B5E-48ACF4BB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B46F8C7D-059D-4282-B6F5-28792959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id="{EA49D17A-3E7E-4A2C-B18B-36978B31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F10D0A09-F683-4372-8D59-E7B8B9B2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id="{4FBC6C28-9739-4044-869C-CD1B13BB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3EE8F729-4788-40F6-9B05-31898124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id="{13855EF9-6948-4AEE-BB4C-2A83E0CD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8A84C36D-162F-4B7D-93BF-2A11D68A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id="{B3952811-1BA9-43ED-93A5-B2231422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0C1B4DD5-1103-4EBE-B104-F5DC5893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id="{5B0B05FD-1B0F-4F02-8BA0-35B82F8E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584E822D-BFBF-4AF3-A247-1C051FE6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id="{F05C950F-74DA-49B7-BCCA-88D53669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7ADF07CC-7406-42B6-B00E-D0BC9234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id="{C90529D7-6E68-4247-95B8-74DFADE9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132CE0A1-46E9-4986-A371-678D1876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2FCB0F24-DE69-482C-AB34-E2A78E4C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05FA105E-6349-423C-AD0F-D946CD09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B9BFBA08-23B4-4ABD-B723-3E5E164D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id="{64CA5FE6-6FC6-4887-A005-54C426DE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717C951F-3FB4-40E9-AA81-FE90624D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id="{CA7A74CB-1BFE-4B13-8C71-F2303F73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7E599710-68A4-4420-9D12-1285860D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id="{FD85FF02-A403-4D07-B23D-55300999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6BFC5F2B-5482-4D24-A872-E434E415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id="{C6CB39EE-C807-4638-B5C4-5C4EF0C2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DB1E1B19-A0C4-40EC-A421-FCE70FEB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id="{D90B32BA-BF8A-4EC8-B4FE-D1E0D07A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BFDC4580-0537-436D-A73D-3B714B32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id="{B0F3D606-7357-49E2-9A91-2A208C0D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6D115342-0CA3-48AE-89B9-858C99C7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id="{D081083C-F45F-4546-8408-DC81D043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4666CA40-9E3E-4E11-B073-686D0230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id="{9F266CAF-1271-4087-8913-8EB1474D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2A932965-38F3-432D-9C93-668ADD68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id="{32FC90AE-BB0E-4A47-95FA-B4728BA3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8510EF37-0B49-4EE2-A0C8-D83ACFBC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id="{3AE47A04-379C-4F7E-9862-2F1F09D7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7C35479E-C5CC-4F78-8E7E-E72D853B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9" name="Picture 2" descr="https://is.vic.lt/ris/space.png">
          <a:extLst>
            <a:ext uri="{FF2B5EF4-FFF2-40B4-BE49-F238E27FC236}">
              <a16:creationId xmlns:a16="http://schemas.microsoft.com/office/drawing/2014/main" id="{B6E68277-88D0-44EB-BE66-65F7ED7E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B9260D32-803F-4954-B493-7563A8DB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id="{6D092667-E659-4DB6-A425-A5572518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8D7C05F8-7B53-4DF0-8DCE-A571986F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79022912-B253-48B1-89E5-8CC4FCA2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13D62CBB-4F9A-4C26-893F-8B1E9F82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1205F37A-4534-4ACF-89AB-3A973798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0A052656-11E6-4216-AFBA-C90A520D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226A7C99-20AB-43F0-BEAC-78E18502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3ECFBD8A-53CA-4007-BE61-F936FE67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ECD349A0-F57C-40C8-81E9-18F64126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17A085F1-17E1-4E29-9CE5-3324B72B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2FBABB7F-963A-4610-A353-E88BEF5F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id="{7A2F7A86-A644-43C7-BF9D-A18AB01B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2236A37F-BDCA-42B5-AE90-1D16AFD4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id="{D15242AA-15CC-4DA8-96ED-C2FFAFA2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2D685B3F-A264-477F-A159-6B61C104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6" name="Picture 2" descr="https://is.vic.lt/ris/space.png">
          <a:extLst>
            <a:ext uri="{FF2B5EF4-FFF2-40B4-BE49-F238E27FC236}">
              <a16:creationId xmlns:a16="http://schemas.microsoft.com/office/drawing/2014/main" id="{15BE0E7B-F9A0-4AFF-948E-0349F67A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EAD4BE2A-D97A-43F0-9CED-C9DB9109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8" name="Picture 2" descr="https://is.vic.lt/ris/space.png">
          <a:extLst>
            <a:ext uri="{FF2B5EF4-FFF2-40B4-BE49-F238E27FC236}">
              <a16:creationId xmlns:a16="http://schemas.microsoft.com/office/drawing/2014/main" id="{400454FC-8F78-4F21-95EF-D1992810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11A47E81-E547-434E-A8E0-05EF9E6D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0" name="Picture 2" descr="https://is.vic.lt/ris/space.png">
          <a:extLst>
            <a:ext uri="{FF2B5EF4-FFF2-40B4-BE49-F238E27FC236}">
              <a16:creationId xmlns:a16="http://schemas.microsoft.com/office/drawing/2014/main" id="{F182F0D5-56A8-4313-805D-D503023D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DCE8ED2F-EEBD-48D0-94E1-7D8396E6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2" name="Picture 2" descr="https://is.vic.lt/ris/space.png">
          <a:extLst>
            <a:ext uri="{FF2B5EF4-FFF2-40B4-BE49-F238E27FC236}">
              <a16:creationId xmlns:a16="http://schemas.microsoft.com/office/drawing/2014/main" id="{C4C6C7A8-AC5F-4CF0-A746-2C219C85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2AE3EE30-CDAB-4D67-8CD1-96E5ED59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4" name="Picture 2" descr="https://is.vic.lt/ris/space.png">
          <a:extLst>
            <a:ext uri="{FF2B5EF4-FFF2-40B4-BE49-F238E27FC236}">
              <a16:creationId xmlns:a16="http://schemas.microsoft.com/office/drawing/2014/main" id="{EE381D41-F968-4072-B8FD-E89AB751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0682DD2F-96F9-4577-A9CF-F298E9F3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6" name="Picture 2" descr="https://is.vic.lt/ris/space.png">
          <a:extLst>
            <a:ext uri="{FF2B5EF4-FFF2-40B4-BE49-F238E27FC236}">
              <a16:creationId xmlns:a16="http://schemas.microsoft.com/office/drawing/2014/main" id="{061362FB-0A33-4602-B3A1-6E44164E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A4B62AEB-1BE1-45C1-B74F-6D1D0564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8" name="Picture 2" descr="https://is.vic.lt/ris/space.png">
          <a:extLst>
            <a:ext uri="{FF2B5EF4-FFF2-40B4-BE49-F238E27FC236}">
              <a16:creationId xmlns:a16="http://schemas.microsoft.com/office/drawing/2014/main" id="{8A28567A-C1E4-41CF-A08F-0554E1FF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04B2B8FD-65F4-4015-9F98-E324D15C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4F6EADD9-4ADB-40B0-A4A7-C2791D7C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3E1B1F5C-890E-4C34-B12B-FD6EE210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E568F05B-B20D-46A8-8737-73AA088F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22A52336-EF0F-48AD-A24A-61D42F2A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5E17FB63-60A6-41A7-9554-B4250B5F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id="{7744ECD9-1DBB-40A2-867C-18B92ACC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84117E9A-2E73-4B86-8BE6-FF2F76A5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id="{7FAAB061-84CF-4BFA-B6EE-2854C173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3B880F5A-A1A7-4ED5-8E27-DBE3B730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9" name="Picture 2" descr="https://is.vic.lt/ris/space.png">
          <a:extLst>
            <a:ext uri="{FF2B5EF4-FFF2-40B4-BE49-F238E27FC236}">
              <a16:creationId xmlns:a16="http://schemas.microsoft.com/office/drawing/2014/main" id="{BB48229C-C699-45C9-8C84-A6988887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2602BF8A-5559-4C33-B4D8-FABC3C66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1" name="Picture 2" descr="https://is.vic.lt/ris/space.png">
          <a:extLst>
            <a:ext uri="{FF2B5EF4-FFF2-40B4-BE49-F238E27FC236}">
              <a16:creationId xmlns:a16="http://schemas.microsoft.com/office/drawing/2014/main" id="{92E4D803-51A9-4F11-8F05-D78F1FA1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70808BF1-4FA2-4EDA-B892-08122D70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3" name="Picture 2" descr="https://is.vic.lt/ris/space.png">
          <a:extLst>
            <a:ext uri="{FF2B5EF4-FFF2-40B4-BE49-F238E27FC236}">
              <a16:creationId xmlns:a16="http://schemas.microsoft.com/office/drawing/2014/main" id="{CE4EE002-7129-4BAB-BC42-A0147950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9FE5E129-7B10-49D0-BB56-20CE4D47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5" name="Picture 2" descr="https://is.vic.lt/ris/space.png">
          <a:extLst>
            <a:ext uri="{FF2B5EF4-FFF2-40B4-BE49-F238E27FC236}">
              <a16:creationId xmlns:a16="http://schemas.microsoft.com/office/drawing/2014/main" id="{15C5A728-4085-41A4-90B8-AF18CA88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7C7475CD-DB65-4C20-BB92-DE0137E2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7" name="Picture 2" descr="https://is.vic.lt/ris/space.png">
          <a:extLst>
            <a:ext uri="{FF2B5EF4-FFF2-40B4-BE49-F238E27FC236}">
              <a16:creationId xmlns:a16="http://schemas.microsoft.com/office/drawing/2014/main" id="{2F55F3D3-D3B2-4A52-9C3D-81015C3E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84E8A686-BEFF-467F-98C7-D2857D4C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id="{764267B7-C44A-43FC-A0D0-4E613B40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1F47FB47-2A14-4719-B8F8-07E8CDF4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id="{386B95FF-A54D-48F3-8B1E-587C4134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501FB1AC-C52B-4F39-84F2-1D4E4A5E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id="{ABD1D38E-7FA8-4756-B793-7F49C789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CA243EB1-FED3-4681-91A1-94D48833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id="{8367E937-3328-4A95-9C1D-BC4DC91D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BBA76C1C-DB46-434D-B391-19E45AF8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EBDC44BA-92CA-409B-B2D6-31D40DAD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8" name="Picture 2" descr="https://is.vic.lt/ris/space.png">
          <a:extLst>
            <a:ext uri="{FF2B5EF4-FFF2-40B4-BE49-F238E27FC236}">
              <a16:creationId xmlns:a16="http://schemas.microsoft.com/office/drawing/2014/main" id="{025B1806-B791-41B3-A2B0-DFE85911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A5BAFEAF-E613-4B33-B4AD-76BD211A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0" name="Picture 2" descr="https://is.vic.lt/ris/space.png">
          <a:extLst>
            <a:ext uri="{FF2B5EF4-FFF2-40B4-BE49-F238E27FC236}">
              <a16:creationId xmlns:a16="http://schemas.microsoft.com/office/drawing/2014/main" id="{A0C54D79-82C4-4A9C-8F5C-F4F8D1C1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800BBBED-0626-44CE-B073-1241FFB1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2" name="Picture 2" descr="https://is.vic.lt/ris/space.png">
          <a:extLst>
            <a:ext uri="{FF2B5EF4-FFF2-40B4-BE49-F238E27FC236}">
              <a16:creationId xmlns:a16="http://schemas.microsoft.com/office/drawing/2014/main" id="{BC857F38-8D8D-4C5C-85AA-8DAAD5F1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96806E65-2199-4512-AEAA-5F78AE39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4" name="Picture 2" descr="https://is.vic.lt/ris/space.png">
          <a:extLst>
            <a:ext uri="{FF2B5EF4-FFF2-40B4-BE49-F238E27FC236}">
              <a16:creationId xmlns:a16="http://schemas.microsoft.com/office/drawing/2014/main" id="{F9C8E4B6-38F1-4BF3-9909-C952D6AF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DC75DB58-BBC1-471C-A95B-233EC40A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6" name="Picture 2" descr="https://is.vic.lt/ris/space.png">
          <a:extLst>
            <a:ext uri="{FF2B5EF4-FFF2-40B4-BE49-F238E27FC236}">
              <a16:creationId xmlns:a16="http://schemas.microsoft.com/office/drawing/2014/main" id="{386E7C8F-E3FA-450A-A418-D21B9502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4E7D330F-AB1C-4671-8DFB-20241FD9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8" name="Picture 2" descr="https://is.vic.lt/ris/space.png">
          <a:extLst>
            <a:ext uri="{FF2B5EF4-FFF2-40B4-BE49-F238E27FC236}">
              <a16:creationId xmlns:a16="http://schemas.microsoft.com/office/drawing/2014/main" id="{3E7BF9E7-56AE-409A-B4AA-26A8DE70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3AD5BF39-FECC-4F30-AEF5-65A0ED4B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0" name="Picture 2" descr="https://is.vic.lt/ris/space.png">
          <a:extLst>
            <a:ext uri="{FF2B5EF4-FFF2-40B4-BE49-F238E27FC236}">
              <a16:creationId xmlns:a16="http://schemas.microsoft.com/office/drawing/2014/main" id="{AA8249C4-6AB5-4B50-82F2-AC29A1CC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1" name="Picture 7" descr="https://is.vic.lt/ris/space.png">
          <a:extLst>
            <a:ext uri="{FF2B5EF4-FFF2-40B4-BE49-F238E27FC236}">
              <a16:creationId xmlns:a16="http://schemas.microsoft.com/office/drawing/2014/main" id="{620D941A-969E-4129-AA23-3D6A9148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2" name="Picture 2" descr="https://is.vic.lt/ris/space.png">
          <a:extLst>
            <a:ext uri="{FF2B5EF4-FFF2-40B4-BE49-F238E27FC236}">
              <a16:creationId xmlns:a16="http://schemas.microsoft.com/office/drawing/2014/main" id="{CE568222-A1AD-49C3-A850-9C1A2526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3" name="Picture 7" descr="https://is.vic.lt/ris/space.png">
          <a:extLst>
            <a:ext uri="{FF2B5EF4-FFF2-40B4-BE49-F238E27FC236}">
              <a16:creationId xmlns:a16="http://schemas.microsoft.com/office/drawing/2014/main" id="{977BB970-C7DD-445C-8F0D-2C66CA01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4C2D04EF-4AD2-49CF-AF91-9C26597C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A912FFEA-5028-472E-BC59-A3D02CE1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477C01B5-167E-45AA-9E48-185F9831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2BCA5D99-60EE-4AE5-8500-6430DAD6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6532CBE2-FC8E-4F4E-855F-F31C8505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C4D867B0-5A71-45F5-9210-D54651A0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70532D7C-C74E-464E-83F2-025FCD23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9C756F34-6255-4995-A388-136954E1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60C09E80-CA65-4FB2-9306-BFF60629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FF2A65B8-CC2E-40BE-9BCC-DA04635A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CDD23F71-801B-4374-8B9A-0DEEB011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016EB388-EE9A-4470-AE1A-5039D0F2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D32070E0-65F3-4122-A815-822B00BA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6EA44196-72FB-432E-B302-2CFEC291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1A1B2A0C-EBD4-4D51-BBFD-9B8452D7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2247CB5B-EFC6-4789-92A3-A4643922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B0B50030-C93A-4A69-96B5-A1CB47E5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6266A243-D015-47E0-8865-77F395DD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4BC00B44-0BCD-4A66-9301-7FD1058A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83B3C782-2C7C-4287-BCF1-D937F8C6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1FC66F7C-3EED-4FF0-A225-6E169DF2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FDAD3962-5744-40E1-A6BF-3365331E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9BF5E8DC-A77F-4F0E-BFA1-3FC97D22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F431A2FF-8419-468E-8FE0-D1EF47AE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1FF6B737-39CE-418C-B8D2-DD9C4776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3B0D2652-132B-4D74-A2B3-5252B3DC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22516963-16C8-4671-93A0-E5CDC5CF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2140A5F7-D718-497A-9F3F-8E5B44CD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F4971D41-9A19-4E47-8B6C-3DF5DAF9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5EB63C62-7E27-4B08-A962-64547C80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BE934941-6F30-4E8D-BE03-7FC91463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375719AA-3226-4AF6-9DBF-7F8C5F03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A15FED2B-5AF1-49D3-830C-AB01D835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9F74D148-7D9A-47B1-BC3E-0AC0628B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45B6EF81-02CA-4CD9-8BFF-3DA065CC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66C286AC-1B64-4653-A212-6AADF6C2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4C9E55CD-2F10-4A50-A031-5C37DDB8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6B4D5D16-0055-4E2D-97C6-8D9DD7C2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7DA67BC0-5EE2-45A2-AB43-DD5B35E0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EE161F27-5C99-4E48-B944-66319CE8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435DE733-6C4D-4DA8-BC73-31C19053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406F086C-B20D-4CBB-B69C-746BA331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50363FA4-1064-4AD6-8F0A-3D827B46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32DBD56D-1F63-4B4F-BD2E-18AC9976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D7D96288-6F43-4731-8878-76F818E3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4BF88291-D16B-4E37-9B3E-A939025A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02FE9837-2D42-42F9-AAD3-706A96DA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5B1CA12E-FD07-47AB-8249-D9603D7F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79BF4110-F3E2-4DFA-8E5C-4033C36E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77A5DEF1-7683-4E71-8A88-3AD71573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0FED2E9E-CFE4-4055-9BAA-C78ED34F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581F94FE-C986-45F0-AB70-440D6008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4E26359B-14B7-44D3-8569-A2603352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70413B7D-EDD5-451A-8C26-4DCA294F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8" name="Picture 2" descr="https://is.vic.lt/ris/space.png">
          <a:extLst>
            <a:ext uri="{FF2B5EF4-FFF2-40B4-BE49-F238E27FC236}">
              <a16:creationId xmlns:a16="http://schemas.microsoft.com/office/drawing/2014/main" id="{004749A6-8A66-4585-80BF-EF762D27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9" name="Picture 7" descr="https://is.vic.lt/ris/space.png">
          <a:extLst>
            <a:ext uri="{FF2B5EF4-FFF2-40B4-BE49-F238E27FC236}">
              <a16:creationId xmlns:a16="http://schemas.microsoft.com/office/drawing/2014/main" id="{0AC78AA7-234E-4EAF-9705-6861B564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0" name="Picture 2" descr="https://is.vic.lt/ris/space.png">
          <a:extLst>
            <a:ext uri="{FF2B5EF4-FFF2-40B4-BE49-F238E27FC236}">
              <a16:creationId xmlns:a16="http://schemas.microsoft.com/office/drawing/2014/main" id="{B87B5174-B013-40E7-AFE4-99C9AF23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1" name="Picture 7" descr="https://is.vic.lt/ris/space.png">
          <a:extLst>
            <a:ext uri="{FF2B5EF4-FFF2-40B4-BE49-F238E27FC236}">
              <a16:creationId xmlns:a16="http://schemas.microsoft.com/office/drawing/2014/main" id="{C5300AAD-659B-4748-B577-106427EF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2" name="Picture 2" descr="https://is.vic.lt/ris/space.png">
          <a:extLst>
            <a:ext uri="{FF2B5EF4-FFF2-40B4-BE49-F238E27FC236}">
              <a16:creationId xmlns:a16="http://schemas.microsoft.com/office/drawing/2014/main" id="{049A411D-7CFC-4478-A123-A2602A51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3" name="Picture 7" descr="https://is.vic.lt/ris/space.png">
          <a:extLst>
            <a:ext uri="{FF2B5EF4-FFF2-40B4-BE49-F238E27FC236}">
              <a16:creationId xmlns:a16="http://schemas.microsoft.com/office/drawing/2014/main" id="{843015B2-8856-4212-98BC-774DB362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4" name="Picture 2" descr="https://is.vic.lt/ris/space.png">
          <a:extLst>
            <a:ext uri="{FF2B5EF4-FFF2-40B4-BE49-F238E27FC236}">
              <a16:creationId xmlns:a16="http://schemas.microsoft.com/office/drawing/2014/main" id="{DA7FFD04-C70A-4F19-8E96-CB4F3797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5" name="Picture 7" descr="https://is.vic.lt/ris/space.png">
          <a:extLst>
            <a:ext uri="{FF2B5EF4-FFF2-40B4-BE49-F238E27FC236}">
              <a16:creationId xmlns:a16="http://schemas.microsoft.com/office/drawing/2014/main" id="{62EDA746-251B-4FE2-B112-40BAF84E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6" name="Picture 2" descr="https://is.vic.lt/ris/space.png">
          <a:extLst>
            <a:ext uri="{FF2B5EF4-FFF2-40B4-BE49-F238E27FC236}">
              <a16:creationId xmlns:a16="http://schemas.microsoft.com/office/drawing/2014/main" id="{B92DCCC0-35AC-4A9C-B49B-9FDE07F3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7" name="Picture 7" descr="https://is.vic.lt/ris/space.png">
          <a:extLst>
            <a:ext uri="{FF2B5EF4-FFF2-40B4-BE49-F238E27FC236}">
              <a16:creationId xmlns:a16="http://schemas.microsoft.com/office/drawing/2014/main" id="{A38368DC-A400-4D4E-B0CB-0578F2E8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8" name="Picture 2" descr="https://is.vic.lt/ris/space.png">
          <a:extLst>
            <a:ext uri="{FF2B5EF4-FFF2-40B4-BE49-F238E27FC236}">
              <a16:creationId xmlns:a16="http://schemas.microsoft.com/office/drawing/2014/main" id="{EA13B056-F8FB-4268-BA44-28ACF7FC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9" name="Picture 7" descr="https://is.vic.lt/ris/space.png">
          <a:extLst>
            <a:ext uri="{FF2B5EF4-FFF2-40B4-BE49-F238E27FC236}">
              <a16:creationId xmlns:a16="http://schemas.microsoft.com/office/drawing/2014/main" id="{7E39EA6D-580C-4F4F-A11C-67072E8A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0" name="Picture 2" descr="https://is.vic.lt/ris/space.png">
          <a:extLst>
            <a:ext uri="{FF2B5EF4-FFF2-40B4-BE49-F238E27FC236}">
              <a16:creationId xmlns:a16="http://schemas.microsoft.com/office/drawing/2014/main" id="{95EED1A1-72C7-4542-9148-A8686A46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1" name="Picture 7" descr="https://is.vic.lt/ris/space.png">
          <a:extLst>
            <a:ext uri="{FF2B5EF4-FFF2-40B4-BE49-F238E27FC236}">
              <a16:creationId xmlns:a16="http://schemas.microsoft.com/office/drawing/2014/main" id="{DF7D1DEA-C10A-4C03-9873-427B5584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2" name="Picture 2" descr="https://is.vic.lt/ris/space.png">
          <a:extLst>
            <a:ext uri="{FF2B5EF4-FFF2-40B4-BE49-F238E27FC236}">
              <a16:creationId xmlns:a16="http://schemas.microsoft.com/office/drawing/2014/main" id="{88EC08A2-5A6A-45E4-8537-A4629282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3" name="Picture 7" descr="https://is.vic.lt/ris/space.png">
          <a:extLst>
            <a:ext uri="{FF2B5EF4-FFF2-40B4-BE49-F238E27FC236}">
              <a16:creationId xmlns:a16="http://schemas.microsoft.com/office/drawing/2014/main" id="{37E4AFAC-E65B-49FE-A137-838C79BD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4" name="Picture 2" descr="https://is.vic.lt/ris/space.png">
          <a:extLst>
            <a:ext uri="{FF2B5EF4-FFF2-40B4-BE49-F238E27FC236}">
              <a16:creationId xmlns:a16="http://schemas.microsoft.com/office/drawing/2014/main" id="{3B273AC2-D2C2-44CF-99BF-08492D67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id="{E660F94E-EB67-4944-8BA7-8AB2BFDB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id="{9CCDC7BB-FF39-4034-A1D1-4BFDD154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1103F4A3-52A3-4EAD-9F58-D90E8E8A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id="{91F1F9B1-AFB6-45A4-8EFF-A013E239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E5ED79A4-65D0-43C6-A0E6-419DDA9D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21624103-57D9-414C-818F-73E828AE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2A3E7A39-E944-4A1D-9ACD-A68FD3E0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52975F99-F522-474F-8684-0CEF9747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A39F3AF2-A1F5-4472-8BB2-8B57F3F8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DA404DDD-AC8A-4AC1-A664-0EB8FC85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B768B110-9C62-44E8-9C94-66CE5AC5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128B7CF8-4673-410C-B9CA-BA2F19A5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DFFE92B5-9355-4EE1-AA76-8BA8DAAE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96FB3D23-73A5-4AB1-AA31-5D3A8AF9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id="{418BB5B5-3857-4958-874E-82C25E08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id="{66D858F2-FE84-413F-95EE-46B0D865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id="{DC873C4C-1D44-4D98-9E13-DBDF47C1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3F7012D5-CDCA-42A8-85EB-60EEE264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93685F2E-A9B8-4732-B29A-80C38BCD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DE949233-27BB-46D0-B52D-C1E150DF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D9E8F495-13AD-47B3-AD77-48C1F056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28C6B339-DAF3-4FF4-A083-F49ADB2B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13733AAF-2DEF-4F6A-81D9-49D2B11D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12D31B4A-7FAE-443E-AB31-9DAC916F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id="{5A07363A-2C58-406D-9331-22A4B38B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19B21D57-917F-461F-9D96-AE16CEB6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2EDCBB8C-D59A-4F17-B287-A1ADC3FD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id="{1022B68F-674C-4501-9F6E-BDE5EE56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EB1E447A-F7AD-4B0A-B31E-0140D188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id="{0E4957EA-3634-4583-9EB9-9403CB8E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FE1284DE-C2EE-43BA-BFD5-7A3C3A4F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id="{34FD2AFE-406A-46C6-88B9-312080A5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D5F8B91D-7524-4649-85EE-364AD0BB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id="{B00B8617-8991-4C61-9F4A-99E97182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0BAC6290-244F-4C45-9249-284866BF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0" name="Picture 2" descr="https://is.vic.lt/ris/space.png">
          <a:extLst>
            <a:ext uri="{FF2B5EF4-FFF2-40B4-BE49-F238E27FC236}">
              <a16:creationId xmlns:a16="http://schemas.microsoft.com/office/drawing/2014/main" id="{6727B271-3BA0-43DB-8115-3461186A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959B6D3F-667D-4552-8255-6EE9BF1C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2" name="Picture 2" descr="https://is.vic.lt/ris/space.png">
          <a:extLst>
            <a:ext uri="{FF2B5EF4-FFF2-40B4-BE49-F238E27FC236}">
              <a16:creationId xmlns:a16="http://schemas.microsoft.com/office/drawing/2014/main" id="{0362121D-9526-4935-A5F7-199372AB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410B3C95-1F27-4F4F-A72C-E2D3FAF1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4" name="Picture 2" descr="https://is.vic.lt/ris/space.png">
          <a:extLst>
            <a:ext uri="{FF2B5EF4-FFF2-40B4-BE49-F238E27FC236}">
              <a16:creationId xmlns:a16="http://schemas.microsoft.com/office/drawing/2014/main" id="{138F3D1E-9A05-4E1B-BE03-BC7AA787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1253AFC1-3F61-4E13-A452-55FF8BE5E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6" name="Picture 2" descr="https://is.vic.lt/ris/space.png">
          <a:extLst>
            <a:ext uri="{FF2B5EF4-FFF2-40B4-BE49-F238E27FC236}">
              <a16:creationId xmlns:a16="http://schemas.microsoft.com/office/drawing/2014/main" id="{0C97B4F5-18E2-4DC2-820F-1D4BD6AC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8E952949-E783-45F0-8377-D702FC03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8" name="Picture 2" descr="https://is.vic.lt/ris/space.png">
          <a:extLst>
            <a:ext uri="{FF2B5EF4-FFF2-40B4-BE49-F238E27FC236}">
              <a16:creationId xmlns:a16="http://schemas.microsoft.com/office/drawing/2014/main" id="{E824A521-7A6C-4DE4-819F-788400EC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01EA36BB-F6A4-4378-A900-5B3E8B8D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id="{2AD3831C-A7C6-4D5B-8903-821B53239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FDE50CDF-EC29-4F22-BE9C-61D36575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id="{FD02113F-0B0F-435F-B4D7-8B4C8AF7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FA3F48D9-45D9-41F0-88B6-E53254B1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id="{46286C12-B5A8-403A-B3E5-40F07575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ED446812-A245-4DE0-9F92-E739924E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6" name="Picture 2" descr="https://is.vic.lt/ris/space.png">
          <a:extLst>
            <a:ext uri="{FF2B5EF4-FFF2-40B4-BE49-F238E27FC236}">
              <a16:creationId xmlns:a16="http://schemas.microsoft.com/office/drawing/2014/main" id="{A87140EC-C64A-4ADD-9D88-CF4069D1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389CEB3B-2770-41F8-9CE5-61A246A3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8" name="Picture 2" descr="https://is.vic.lt/ris/space.png">
          <a:extLst>
            <a:ext uri="{FF2B5EF4-FFF2-40B4-BE49-F238E27FC236}">
              <a16:creationId xmlns:a16="http://schemas.microsoft.com/office/drawing/2014/main" id="{B52204AE-BF2B-471A-B892-8479681D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33F639F6-869E-4748-AD67-C27BE21C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DF4C5903-6B0C-4853-9BF1-1320DDA0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4B43CCC7-CD8F-49EA-BC11-0C9D882D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E2853BC5-BB85-42A5-B999-3DEB51C1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7A871393-71C6-4A4C-BAC7-6034DD87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E2752E94-1037-4B4D-A97F-3D155621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EA8DD03A-D4FF-48CB-8C92-2FA4FB0B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7051472F-44FD-414F-9AE5-475895FD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7" name="Picture 2" descr="https://is.vic.lt/ris/space.png">
          <a:extLst>
            <a:ext uri="{FF2B5EF4-FFF2-40B4-BE49-F238E27FC236}">
              <a16:creationId xmlns:a16="http://schemas.microsoft.com/office/drawing/2014/main" id="{C853F044-8C92-455C-B4CE-94BB076B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EB21578B-633D-4476-9E05-5903E307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9" name="Picture 2" descr="https://is.vic.lt/ris/space.png">
          <a:extLst>
            <a:ext uri="{FF2B5EF4-FFF2-40B4-BE49-F238E27FC236}">
              <a16:creationId xmlns:a16="http://schemas.microsoft.com/office/drawing/2014/main" id="{7BACB299-E791-4294-A213-A8E50CD5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1B0915B0-FF49-47E7-A3F6-CB7409EC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1" name="Picture 2" descr="https://is.vic.lt/ris/space.png">
          <a:extLst>
            <a:ext uri="{FF2B5EF4-FFF2-40B4-BE49-F238E27FC236}">
              <a16:creationId xmlns:a16="http://schemas.microsoft.com/office/drawing/2014/main" id="{8962CA81-5C55-47CC-885C-3F564297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27027014-7A4B-4D88-B483-D9319BAF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3" name="Picture 2" descr="https://is.vic.lt/ris/space.png">
          <a:extLst>
            <a:ext uri="{FF2B5EF4-FFF2-40B4-BE49-F238E27FC236}">
              <a16:creationId xmlns:a16="http://schemas.microsoft.com/office/drawing/2014/main" id="{5A2DEFFD-BD02-4840-9561-191032F8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239C4E11-A667-4DA0-BD20-5620CC63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5" name="Picture 2" descr="https://is.vic.lt/ris/space.png">
          <a:extLst>
            <a:ext uri="{FF2B5EF4-FFF2-40B4-BE49-F238E27FC236}">
              <a16:creationId xmlns:a16="http://schemas.microsoft.com/office/drawing/2014/main" id="{D2FC706F-F8E9-48BF-87DE-7517F559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id="{38845023-38E0-470D-9EA2-0F95A065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7" name="Picture 2" descr="https://is.vic.lt/ris/space.png">
          <a:extLst>
            <a:ext uri="{FF2B5EF4-FFF2-40B4-BE49-F238E27FC236}">
              <a16:creationId xmlns:a16="http://schemas.microsoft.com/office/drawing/2014/main" id="{2280D963-22A1-4DE2-AD8C-42D02941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38B16188-F4DD-4B4F-979B-EC171E84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9" name="Picture 2" descr="https://is.vic.lt/ris/space.png">
          <a:extLst>
            <a:ext uri="{FF2B5EF4-FFF2-40B4-BE49-F238E27FC236}">
              <a16:creationId xmlns:a16="http://schemas.microsoft.com/office/drawing/2014/main" id="{13D05C16-646D-4EE0-AEEE-07B1EDF9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25592528-8DF5-4B34-A005-38A5D4A8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1" name="Picture 2" descr="https://is.vic.lt/ris/space.png">
          <a:extLst>
            <a:ext uri="{FF2B5EF4-FFF2-40B4-BE49-F238E27FC236}">
              <a16:creationId xmlns:a16="http://schemas.microsoft.com/office/drawing/2014/main" id="{06DD9212-79D2-4302-B28C-67297CB7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89D180A4-BF45-40BA-8B20-88E1A084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3" name="Picture 2" descr="https://is.vic.lt/ris/space.png">
          <a:extLst>
            <a:ext uri="{FF2B5EF4-FFF2-40B4-BE49-F238E27FC236}">
              <a16:creationId xmlns:a16="http://schemas.microsoft.com/office/drawing/2014/main" id="{0A905FBD-8144-4AB1-AF89-29F76FC1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85AEC430-6FC7-428B-BD33-8EF1C4AE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644996F8-7021-4C7B-9809-B8D756FF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496" name="Picture 2" descr="https://is.vic.lt/ris/space.png">
          <a:extLst>
            <a:ext uri="{FF2B5EF4-FFF2-40B4-BE49-F238E27FC236}">
              <a16:creationId xmlns:a16="http://schemas.microsoft.com/office/drawing/2014/main" id="{2501B79D-1E93-4369-A4F8-A86FE793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F1745F01-14A7-4021-8A36-FF62154C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8" name="Picture 2" descr="https://is.vic.lt/ris/space.png">
          <a:extLst>
            <a:ext uri="{FF2B5EF4-FFF2-40B4-BE49-F238E27FC236}">
              <a16:creationId xmlns:a16="http://schemas.microsoft.com/office/drawing/2014/main" id="{92C630D6-BCEB-4DFB-9A9D-9BE856FC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E4B2EFBC-FAA0-4BEB-9315-68241810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0" name="Picture 2" descr="https://is.vic.lt/ris/space.png">
          <a:extLst>
            <a:ext uri="{FF2B5EF4-FFF2-40B4-BE49-F238E27FC236}">
              <a16:creationId xmlns:a16="http://schemas.microsoft.com/office/drawing/2014/main" id="{540CEC5D-DAE0-4046-BFFD-ACF0E830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0B60022A-8911-40BF-B3BF-4ADC7AE3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2" name="Picture 2" descr="https://is.vic.lt/ris/space.png">
          <a:extLst>
            <a:ext uri="{FF2B5EF4-FFF2-40B4-BE49-F238E27FC236}">
              <a16:creationId xmlns:a16="http://schemas.microsoft.com/office/drawing/2014/main" id="{387D8A95-6A8E-4938-B854-35A1A1E8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8176D19B-83D7-44B6-B563-A4B48136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4" name="Picture 2" descr="https://is.vic.lt/ris/space.png">
          <a:extLst>
            <a:ext uri="{FF2B5EF4-FFF2-40B4-BE49-F238E27FC236}">
              <a16:creationId xmlns:a16="http://schemas.microsoft.com/office/drawing/2014/main" id="{594C84A3-ACE1-4353-9612-DD71731A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id="{168BAFAF-C85C-4015-A6E9-D60ADB48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6" name="Picture 2" descr="https://is.vic.lt/ris/space.png">
          <a:extLst>
            <a:ext uri="{FF2B5EF4-FFF2-40B4-BE49-F238E27FC236}">
              <a16:creationId xmlns:a16="http://schemas.microsoft.com/office/drawing/2014/main" id="{87749B6D-22C6-436A-A9AB-CD6120C9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id="{51027305-597A-4C0B-A7DA-BF730F43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8" name="Picture 2" descr="https://is.vic.lt/ris/space.png">
          <a:extLst>
            <a:ext uri="{FF2B5EF4-FFF2-40B4-BE49-F238E27FC236}">
              <a16:creationId xmlns:a16="http://schemas.microsoft.com/office/drawing/2014/main" id="{64347917-0104-4A6E-A4AD-AEB9BE92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id="{FB058F6F-FA40-4736-A566-2D5A385A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0" name="Picture 2" descr="https://is.vic.lt/ris/space.png">
          <a:extLst>
            <a:ext uri="{FF2B5EF4-FFF2-40B4-BE49-F238E27FC236}">
              <a16:creationId xmlns:a16="http://schemas.microsoft.com/office/drawing/2014/main" id="{A736B9AF-4B97-4E4E-9ED3-24FEC736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9E3B934E-3C35-4C5E-B19F-041E52EB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2" name="Picture 2" descr="https://is.vic.lt/ris/space.png">
          <a:extLst>
            <a:ext uri="{FF2B5EF4-FFF2-40B4-BE49-F238E27FC236}">
              <a16:creationId xmlns:a16="http://schemas.microsoft.com/office/drawing/2014/main" id="{CB8B77A1-339E-4263-BFB3-7FEA44AB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8E46A204-E3F5-4569-A892-0A089BD1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id="{1A74C77E-CF40-4AF0-B771-01404C94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E57E5236-AEE8-495D-A54A-EE9A3556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62E2F72C-91A9-4164-85DB-FA4B6FEC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97CE6730-3880-4FC1-81A8-1DF8936C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A4EDCC07-2D0F-4C4A-8282-C8A91A21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2A996CFC-F5E8-42F8-98A5-F9395B06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386CB0AE-7C8F-4558-B7F3-5176F6FF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93A6B9E0-1E16-4D58-9FE8-370F83CB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D9E298A5-D8AF-4E52-A287-089A1DCD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id="{D5BB09E4-9BB4-45C9-B2DC-05045494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C442C476-2290-4CE4-BD35-3B6D4F46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5" name="Picture 2" descr="https://is.vic.lt/ris/space.png">
          <a:extLst>
            <a:ext uri="{FF2B5EF4-FFF2-40B4-BE49-F238E27FC236}">
              <a16:creationId xmlns:a16="http://schemas.microsoft.com/office/drawing/2014/main" id="{3B6F494C-5DD7-453F-8FF5-777D849AC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E5AEDAE0-E7A6-454E-8828-7DF0500F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7" name="Picture 2" descr="https://is.vic.lt/ris/space.png">
          <a:extLst>
            <a:ext uri="{FF2B5EF4-FFF2-40B4-BE49-F238E27FC236}">
              <a16:creationId xmlns:a16="http://schemas.microsoft.com/office/drawing/2014/main" id="{0E511240-13A3-41B4-9430-4F2749B9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933AA0C0-51D8-4EF9-A6ED-FC79F9D3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9" name="Picture 2" descr="https://is.vic.lt/ris/space.png">
          <a:extLst>
            <a:ext uri="{FF2B5EF4-FFF2-40B4-BE49-F238E27FC236}">
              <a16:creationId xmlns:a16="http://schemas.microsoft.com/office/drawing/2014/main" id="{04873BFF-09EC-4A3D-966C-8DDC85B6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29BC00F6-7AA7-48AB-830A-50C4A439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1" name="Picture 2" descr="https://is.vic.lt/ris/space.png">
          <a:extLst>
            <a:ext uri="{FF2B5EF4-FFF2-40B4-BE49-F238E27FC236}">
              <a16:creationId xmlns:a16="http://schemas.microsoft.com/office/drawing/2014/main" id="{03D789BF-A745-4876-AFC0-F33D8687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AE559B24-F6A9-46B3-B475-04F0FD63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3" name="Picture 2" descr="https://is.vic.lt/ris/space.png">
          <a:extLst>
            <a:ext uri="{FF2B5EF4-FFF2-40B4-BE49-F238E27FC236}">
              <a16:creationId xmlns:a16="http://schemas.microsoft.com/office/drawing/2014/main" id="{88F387DC-03C5-4FB6-B85E-C5E85367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2323E895-F57C-4898-BA85-5DF2CE2E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id="{235E5172-39A5-4832-896C-7843F399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219CCA98-B4D6-4C75-8C4E-0BDD93B6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id="{525770D7-7BA6-43F9-9D35-5E603FC3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6FD8EC1B-3C38-4C96-A798-6000C524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6800A0BC-946A-49A3-9853-978FBCAC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C4988E97-7310-4C38-B1D1-BB05F47B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F488D099-ACAD-4078-8367-ED8B0089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363D211D-7D5F-4A18-A65B-8228436E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C9077982-A768-4AEE-A6C3-C933F3A3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8F91DD74-3117-4D4F-93C1-62A896A4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D24388AB-92E3-4414-B454-0A5AEE78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AB357B26-D386-4C5E-9C54-EAE064CE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428CA539-C2E9-4F86-AB8D-CC847B84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id="{21F69C95-E49A-454C-B960-89A085FF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FE9F9C37-5E80-4C6A-8237-573F3BF2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id="{10ABD87E-3833-416A-9961-31D4096A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81E66DFE-76DD-441E-9157-C4B73216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id="{08B9CF74-8C5B-4D9B-81BF-7528F853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2B631892-DC91-42DF-B826-AB3A3D80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id="{FB91E3F2-2B78-4978-B6BA-BD87490C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17644029-EA5F-4196-B2B5-8CBEB8B45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id="{EC86905B-3599-4C84-AE04-0EAC8F77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5CF5BC9A-BF50-4A87-88E2-D2574674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id="{93CD31A2-85E0-49D9-9298-89B7CC1E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F7AAF4F0-FE09-466B-AFF6-5EA4AAD2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0" name="Picture 2" descr="https://is.vic.lt/ris/space.png">
          <a:extLst>
            <a:ext uri="{FF2B5EF4-FFF2-40B4-BE49-F238E27FC236}">
              <a16:creationId xmlns:a16="http://schemas.microsoft.com/office/drawing/2014/main" id="{33F73D0B-058F-4739-8740-8981DD26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BE64DD41-DB1D-4992-8244-802C7107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2" name="Picture 2" descr="https://is.vic.lt/ris/space.png">
          <a:extLst>
            <a:ext uri="{FF2B5EF4-FFF2-40B4-BE49-F238E27FC236}">
              <a16:creationId xmlns:a16="http://schemas.microsoft.com/office/drawing/2014/main" id="{7473A5C9-ADF0-4918-8CB3-A481559C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C43CB410-597A-4347-9EB9-743433CA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4" name="Picture 2" descr="https://is.vic.lt/ris/space.png">
          <a:extLst>
            <a:ext uri="{FF2B5EF4-FFF2-40B4-BE49-F238E27FC236}">
              <a16:creationId xmlns:a16="http://schemas.microsoft.com/office/drawing/2014/main" id="{E6A932A2-D28D-4E12-B0C1-005A9943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06832C13-103E-4AC3-BF82-CFDF1A86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6" name="Picture 2" descr="https://is.vic.lt/ris/space.png">
          <a:extLst>
            <a:ext uri="{FF2B5EF4-FFF2-40B4-BE49-F238E27FC236}">
              <a16:creationId xmlns:a16="http://schemas.microsoft.com/office/drawing/2014/main" id="{F8794F66-9446-4AD6-B04B-C4F1E9D1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B71A8C59-634A-418A-A5CA-C7498036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id="{FD1819FE-C050-475E-A1B1-5CD480DD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6FBB8707-A4F9-4949-93FD-D1588419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id="{E80D56AE-7411-482B-B787-2445B813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215F79E5-03B3-4EB5-80DA-52C8DA2E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id="{A2B8130A-1AF0-4060-AF61-CCAF623A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B5C8624D-4A6E-4142-B901-C74C6167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9DC2537C-F3CE-4971-A151-AA80CF94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83CD49CB-0877-4E03-AAD3-BA53F62E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7476AEC1-163C-4759-B468-BD2FB5529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545F8D76-A1CD-42E0-96B6-B4BD50E9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6C5A65AB-D017-41EC-B973-6D2185D6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997B9DCA-5D99-4EF4-A718-942279FD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5F2B848C-1F57-42A2-9CD6-FFB4CB3B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3247CAC9-AE05-400D-AF2A-B4688C08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5DC5E121-3126-4FB5-B3E2-0CE3A5BF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C7EDF8CD-A568-4B65-89BC-DC3ADA35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F1383460-A374-4014-A4E7-1876FFC9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6D6691EF-B925-40B9-9E31-8C49E717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1FA1EF36-AE7C-4D7A-AA77-11EE06D9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6035B8DF-D8B7-4D96-B970-E0FF1B18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5E3266E5-45B3-42B3-9403-76951038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1B4A1E42-F66B-4EFC-B591-3A821A7F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ACD551C5-1E0B-4662-B87D-C2957623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99E59682-EA90-4B6C-8744-7974BFC8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634EB8C5-8038-4A35-925B-B4FADFD0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EE06718A-AFFC-4B49-9C70-3F22B077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B5F0D234-FAF0-4C5D-933A-6D08CEB4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2A8A7AAB-E524-41C8-84EE-521FA476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98768D3F-2720-42C4-8A14-75F05C4B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id="{3CB7265C-C427-45FB-A248-032C018C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FDB73EF1-89C1-4AB8-8453-95115264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id="{91BB5E9D-2C08-4EB2-A124-72C2028E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572728A9-B0C6-4D97-9FF0-604F3E72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8383BD43-2980-4417-AB8D-04D7DADF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3531B944-8693-42B0-B1F6-644BC663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67AC13BC-5050-4B1D-976D-02406A70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A271D480-BE8C-4E82-92E4-3CF10131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BF8865AA-CD52-492F-8583-7C4C2AC7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186BB214-F0F3-4728-BE3D-93594D31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87D23EEF-380D-4B0E-B794-028868EE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D33944AA-CCA7-47FD-8727-1504B41E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A25A7B69-B125-4D24-B828-C5FF42A6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4E2E8D02-853F-4E7E-B491-AB33CF57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1E52B90E-7B8E-4C17-B3D5-12684A74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43E0E918-9291-43BD-B7DC-B96C4A04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EA8AF2BC-F18C-4993-A2F0-E2BE593E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956982B0-F685-41AF-A4EC-A84D4053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A5B213EB-00D0-4B54-BF3C-CC4A8934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A45C96BE-F851-4BCD-903C-D8DB91F5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10899BB7-565D-42BD-916E-5EC05F13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69133D12-74FD-4925-B11C-D48A746F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21523596-256A-4563-A255-3D0D0D1F8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0" name="Picture 2" descr="https://is.vic.lt/ris/space.png">
          <a:extLst>
            <a:ext uri="{FF2B5EF4-FFF2-40B4-BE49-F238E27FC236}">
              <a16:creationId xmlns:a16="http://schemas.microsoft.com/office/drawing/2014/main" id="{9C6EEEC2-1006-4155-B1E6-2B4212AC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EF630721-C016-4343-84BF-A8923074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2" name="Picture 2" descr="https://is.vic.lt/ris/space.png">
          <a:extLst>
            <a:ext uri="{FF2B5EF4-FFF2-40B4-BE49-F238E27FC236}">
              <a16:creationId xmlns:a16="http://schemas.microsoft.com/office/drawing/2014/main" id="{6F798B24-6D81-480B-B8B0-9FBEE043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7888D97C-0388-44B7-B14A-BF73B5C3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4" name="Picture 2" descr="https://is.vic.lt/ris/space.png">
          <a:extLst>
            <a:ext uri="{FF2B5EF4-FFF2-40B4-BE49-F238E27FC236}">
              <a16:creationId xmlns:a16="http://schemas.microsoft.com/office/drawing/2014/main" id="{DF74A7C7-70E0-4986-B290-4780B3E1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0189E8D5-6E76-44E2-9177-D764CC5A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6" name="Picture 2" descr="https://is.vic.lt/ris/space.png">
          <a:extLst>
            <a:ext uri="{FF2B5EF4-FFF2-40B4-BE49-F238E27FC236}">
              <a16:creationId xmlns:a16="http://schemas.microsoft.com/office/drawing/2014/main" id="{BDD35966-FD13-4DBB-BC46-7F92018B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E404D6B6-4093-4F08-B8E9-5E5A4DD0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8" name="Picture 2" descr="https://is.vic.lt/ris/space.png">
          <a:extLst>
            <a:ext uri="{FF2B5EF4-FFF2-40B4-BE49-F238E27FC236}">
              <a16:creationId xmlns:a16="http://schemas.microsoft.com/office/drawing/2014/main" id="{D3C6EB3B-63F5-4DFC-86C0-BC5BAD31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05F5AC67-6859-4CB0-8004-A3ADDCC4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0" name="Picture 2" descr="https://is.vic.lt/ris/space.png">
          <a:extLst>
            <a:ext uri="{FF2B5EF4-FFF2-40B4-BE49-F238E27FC236}">
              <a16:creationId xmlns:a16="http://schemas.microsoft.com/office/drawing/2014/main" id="{E3E56081-1FFC-42ED-86B3-AA22095E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EBC752BE-C548-4260-802E-8619237C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2" name="Picture 2" descr="https://is.vic.lt/ris/space.png">
          <a:extLst>
            <a:ext uri="{FF2B5EF4-FFF2-40B4-BE49-F238E27FC236}">
              <a16:creationId xmlns:a16="http://schemas.microsoft.com/office/drawing/2014/main" id="{96E3A1CD-1B3D-4651-AFB2-52D0F452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2855C770-8C79-46D5-86A4-5AA012B9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4" name="Picture 2" descr="https://is.vic.lt/ris/space.png">
          <a:extLst>
            <a:ext uri="{FF2B5EF4-FFF2-40B4-BE49-F238E27FC236}">
              <a16:creationId xmlns:a16="http://schemas.microsoft.com/office/drawing/2014/main" id="{D2CE4972-185D-4D2F-ABC7-6D3FF878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E9FE4CD4-C862-4F8C-B2C1-A01FF438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3139C208-D557-44D7-BECD-88CD7DC2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id="{E92E3558-BDAF-41F7-BE56-71DD24FA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6E144892-DCF5-4A52-8967-7771B07E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D9734D38-9D6B-41A0-8338-0292DE0F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C60F12F1-E802-42B5-8670-286B75A8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5FB8AEA2-0CAE-418D-A59E-17727950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3BC7EF92-42CD-494D-A0F2-4F19F3C1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93CA52C2-4274-4869-B60E-1107E1D3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38B0E275-37C7-4314-A84A-D9DB0DF4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id="{E807168E-2F21-4149-807A-0532F342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9047830C-8123-48E5-AF56-9674A55E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id="{B9AF573A-1619-4499-846D-A779C36A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15691463-F4E4-4D46-9B7D-F1100A84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id="{49EC7BA3-BA96-4165-BF4A-7CDC6001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FDB8E127-BE6D-4441-9CF1-D17D885D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id="{28292176-C6D0-40DA-9627-F1ABFF8F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0D0CEA19-5E94-40BC-9059-DE590180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3" name="Picture 2" descr="https://is.vic.lt/ris/space.png">
          <a:extLst>
            <a:ext uri="{FF2B5EF4-FFF2-40B4-BE49-F238E27FC236}">
              <a16:creationId xmlns:a16="http://schemas.microsoft.com/office/drawing/2014/main" id="{17D36750-D1ED-4308-A90E-2562011C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8B804BDC-8740-4DC3-A77E-CF795F50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5" name="Picture 2" descr="https://is.vic.lt/ris/space.png">
          <a:extLst>
            <a:ext uri="{FF2B5EF4-FFF2-40B4-BE49-F238E27FC236}">
              <a16:creationId xmlns:a16="http://schemas.microsoft.com/office/drawing/2014/main" id="{DE6842C4-A25C-4C2D-814F-22EDD828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B2EA9DE1-66AB-441B-A925-E19AACB2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7" name="Picture 2" descr="https://is.vic.lt/ris/space.png">
          <a:extLst>
            <a:ext uri="{FF2B5EF4-FFF2-40B4-BE49-F238E27FC236}">
              <a16:creationId xmlns:a16="http://schemas.microsoft.com/office/drawing/2014/main" id="{1D4CD32E-3B15-4A96-8CBB-EBD2C66A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852F3C24-CE91-4233-B447-3DCBB7AD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9" name="Picture 2" descr="https://is.vic.lt/ris/space.png">
          <a:extLst>
            <a:ext uri="{FF2B5EF4-FFF2-40B4-BE49-F238E27FC236}">
              <a16:creationId xmlns:a16="http://schemas.microsoft.com/office/drawing/2014/main" id="{EB718592-1E3C-4252-814E-CAE2140A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A2C3F1A9-C8F5-4E73-80E9-ADEFCB08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1" name="Picture 2" descr="https://is.vic.lt/ris/space.png">
          <a:extLst>
            <a:ext uri="{FF2B5EF4-FFF2-40B4-BE49-F238E27FC236}">
              <a16:creationId xmlns:a16="http://schemas.microsoft.com/office/drawing/2014/main" id="{0965C95A-DA4B-4009-A6DC-F51D3DCB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2FF9B96B-723C-4A16-A853-56FEDF46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3" name="Picture 2" descr="https://is.vic.lt/ris/space.png">
          <a:extLst>
            <a:ext uri="{FF2B5EF4-FFF2-40B4-BE49-F238E27FC236}">
              <a16:creationId xmlns:a16="http://schemas.microsoft.com/office/drawing/2014/main" id="{9E6390FD-96CA-46B7-A9EE-0214923F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359B4DCA-726A-492C-A384-0E063DC0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5" name="Picture 2" descr="https://is.vic.lt/ris/space.png">
          <a:extLst>
            <a:ext uri="{FF2B5EF4-FFF2-40B4-BE49-F238E27FC236}">
              <a16:creationId xmlns:a16="http://schemas.microsoft.com/office/drawing/2014/main" id="{100D83A9-F4E0-472F-9614-E78D9525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89F476FD-3535-4D6F-8DA1-DF1B2AAC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7" name="Picture 2" descr="https://is.vic.lt/ris/space.png">
          <a:extLst>
            <a:ext uri="{FF2B5EF4-FFF2-40B4-BE49-F238E27FC236}">
              <a16:creationId xmlns:a16="http://schemas.microsoft.com/office/drawing/2014/main" id="{53F6646E-68CC-491F-B841-25CFEA17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21F13A09-6B3F-4F6B-88D7-651724A9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9" name="Picture 2" descr="https://is.vic.lt/ris/space.png">
          <a:extLst>
            <a:ext uri="{FF2B5EF4-FFF2-40B4-BE49-F238E27FC236}">
              <a16:creationId xmlns:a16="http://schemas.microsoft.com/office/drawing/2014/main" id="{1269D91B-00FE-4CF8-89C6-79D82EEB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C4C274D3-4827-4A9E-A58D-7E842DA3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D8401BF3-25C1-4950-A448-B6599C83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2" name="Picture 2" descr="https://is.vic.lt/ris/space.png">
          <a:extLst>
            <a:ext uri="{FF2B5EF4-FFF2-40B4-BE49-F238E27FC236}">
              <a16:creationId xmlns:a16="http://schemas.microsoft.com/office/drawing/2014/main" id="{3D6E1BCA-1C05-4FEC-85C1-BD51E56A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64BADAA2-75F8-4420-BA7E-64E9D04C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4" name="Picture 2" descr="https://is.vic.lt/ris/space.png">
          <a:extLst>
            <a:ext uri="{FF2B5EF4-FFF2-40B4-BE49-F238E27FC236}">
              <a16:creationId xmlns:a16="http://schemas.microsoft.com/office/drawing/2014/main" id="{97C450BE-04B9-4BEC-9F75-B049995F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D9EFACCD-E707-44D2-95DC-E65BAA68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88A2180E-3347-4E52-89F0-B67605E6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69DB3BFB-2C5F-4232-BA11-7E802572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8" name="Picture 2" descr="https://is.vic.lt/ris/space.png">
          <a:extLst>
            <a:ext uri="{FF2B5EF4-FFF2-40B4-BE49-F238E27FC236}">
              <a16:creationId xmlns:a16="http://schemas.microsoft.com/office/drawing/2014/main" id="{2C57B3C7-FC93-4915-B2E0-F625BF82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124DE25F-EE73-4A57-9FAB-7A9E8532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9CBC14CB-747F-4F13-87C9-B506EEE4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51C99FBF-CC76-45DA-9063-4D4673E3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676FD222-1D82-4DC8-926F-A4033267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83473925-FA00-402B-80E3-B0E288A94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3558B977-8E35-4769-94EC-8B44CE24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C6A9877F-8AA7-4C6C-AACA-48FCBA7F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935F1F7C-5FD9-4236-82A1-C6096966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134F4ABE-1703-455D-9388-19B9EA0A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45E016BC-9EFC-4032-8FBB-1DD42892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7B50BE31-9A2F-4F2E-963E-4A1B2129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7B54D15B-DB47-4C39-A584-BC5EF37D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691" name="Picture 2" descr="https://is.vic.lt/ris/space.png">
          <a:extLst>
            <a:ext uri="{FF2B5EF4-FFF2-40B4-BE49-F238E27FC236}">
              <a16:creationId xmlns:a16="http://schemas.microsoft.com/office/drawing/2014/main" id="{D9A63EA1-5C25-48E3-A2B8-63A21DB4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57140200-B572-4F69-A0C9-017758C2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3" name="Picture 2" descr="https://is.vic.lt/ris/space.png">
          <a:extLst>
            <a:ext uri="{FF2B5EF4-FFF2-40B4-BE49-F238E27FC236}">
              <a16:creationId xmlns:a16="http://schemas.microsoft.com/office/drawing/2014/main" id="{3943AB63-3EA6-4AE2-98BD-760CDB73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B486BA83-C5C7-46FD-959E-A6A28683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5" name="Picture 2" descr="https://is.vic.lt/ris/space.png">
          <a:extLst>
            <a:ext uri="{FF2B5EF4-FFF2-40B4-BE49-F238E27FC236}">
              <a16:creationId xmlns:a16="http://schemas.microsoft.com/office/drawing/2014/main" id="{74908981-38ED-4501-B5A9-40A67285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509DD8A1-2119-4809-800B-9CDD9397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7" name="Picture 2" descr="https://is.vic.lt/ris/space.png">
          <a:extLst>
            <a:ext uri="{FF2B5EF4-FFF2-40B4-BE49-F238E27FC236}">
              <a16:creationId xmlns:a16="http://schemas.microsoft.com/office/drawing/2014/main" id="{EBF825EB-60EE-478B-B8CA-7EF10DB4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4A06AE23-5120-417F-BFFA-CFD4F275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9" name="Picture 2" descr="https://is.vic.lt/ris/space.png">
          <a:extLst>
            <a:ext uri="{FF2B5EF4-FFF2-40B4-BE49-F238E27FC236}">
              <a16:creationId xmlns:a16="http://schemas.microsoft.com/office/drawing/2014/main" id="{418E1942-DE4B-4F18-A77A-7E232637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C2D67672-B8D8-4DD6-AC39-B330FF3C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1" name="Picture 2" descr="https://is.vic.lt/ris/space.png">
          <a:extLst>
            <a:ext uri="{FF2B5EF4-FFF2-40B4-BE49-F238E27FC236}">
              <a16:creationId xmlns:a16="http://schemas.microsoft.com/office/drawing/2014/main" id="{05EF8391-1E3E-4C85-8A16-A8BC3292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2BC78642-FA42-405D-9001-F0676F6D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3" name="Picture 2" descr="https://is.vic.lt/ris/space.png">
          <a:extLst>
            <a:ext uri="{FF2B5EF4-FFF2-40B4-BE49-F238E27FC236}">
              <a16:creationId xmlns:a16="http://schemas.microsoft.com/office/drawing/2014/main" id="{BDB860AE-9E3A-4235-A54A-E8D1F538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80A912EB-5F58-4DDD-9228-A3541277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5" name="Picture 2" descr="https://is.vic.lt/ris/space.png">
          <a:extLst>
            <a:ext uri="{FF2B5EF4-FFF2-40B4-BE49-F238E27FC236}">
              <a16:creationId xmlns:a16="http://schemas.microsoft.com/office/drawing/2014/main" id="{6FA4A9D0-5D35-453C-9561-B5ED5636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80F015E2-5C32-4135-8874-7F5F96C3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7" name="Picture 2" descr="https://is.vic.lt/ris/space.png">
          <a:extLst>
            <a:ext uri="{FF2B5EF4-FFF2-40B4-BE49-F238E27FC236}">
              <a16:creationId xmlns:a16="http://schemas.microsoft.com/office/drawing/2014/main" id="{CA574810-DAAA-440C-9FAA-5EAB653C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8" name="Picture 7" descr="https://is.vic.lt/ris/space.png">
          <a:extLst>
            <a:ext uri="{FF2B5EF4-FFF2-40B4-BE49-F238E27FC236}">
              <a16:creationId xmlns:a16="http://schemas.microsoft.com/office/drawing/2014/main" id="{667E2642-333F-4258-B008-92DA3741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9" name="Picture 2" descr="https://is.vic.lt/ris/space.png">
          <a:extLst>
            <a:ext uri="{FF2B5EF4-FFF2-40B4-BE49-F238E27FC236}">
              <a16:creationId xmlns:a16="http://schemas.microsoft.com/office/drawing/2014/main" id="{BCA66619-633C-41EC-8536-50DDC827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1394B7DF-F270-402C-AC37-AE6BD49DA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1" name="Picture 2" descr="https://is.vic.lt/ris/space.png">
          <a:extLst>
            <a:ext uri="{FF2B5EF4-FFF2-40B4-BE49-F238E27FC236}">
              <a16:creationId xmlns:a16="http://schemas.microsoft.com/office/drawing/2014/main" id="{96447B21-0FFF-4847-80CD-39B8512F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E80CBCB5-2D9A-4688-BF94-8C099F3B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DE8907D9-AC8A-4E0F-8015-FE9D3DD5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3A3D185A-6BFF-4C7D-AAA4-B50FBB12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F1C23E96-A841-4F78-8657-6AE70FE0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831BFD95-C868-44AF-92CB-38E0FCA2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15808578-11AC-4198-9873-D40BD1C8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8" name="Picture 2" descr="https://is.vic.lt/ris/space.png">
          <a:extLst>
            <a:ext uri="{FF2B5EF4-FFF2-40B4-BE49-F238E27FC236}">
              <a16:creationId xmlns:a16="http://schemas.microsoft.com/office/drawing/2014/main" id="{9EF6F66D-7A0C-4114-BAFC-3EADD339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2EFE79BE-E9E8-4459-A2FB-2EF8544E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0" name="Picture 2" descr="https://is.vic.lt/ris/space.png">
          <a:extLst>
            <a:ext uri="{FF2B5EF4-FFF2-40B4-BE49-F238E27FC236}">
              <a16:creationId xmlns:a16="http://schemas.microsoft.com/office/drawing/2014/main" id="{55B06C25-4813-468B-BA17-471EFDA8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7398BDE5-2FA1-47D9-B40C-4DD0314E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2" name="Picture 2" descr="https://is.vic.lt/ris/space.png">
          <a:extLst>
            <a:ext uri="{FF2B5EF4-FFF2-40B4-BE49-F238E27FC236}">
              <a16:creationId xmlns:a16="http://schemas.microsoft.com/office/drawing/2014/main" id="{6472744A-AFE7-4F99-A487-01426D04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0D2FD575-69A6-4865-B0DF-CE97D97D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4" name="Picture 2" descr="https://is.vic.lt/ris/space.png">
          <a:extLst>
            <a:ext uri="{FF2B5EF4-FFF2-40B4-BE49-F238E27FC236}">
              <a16:creationId xmlns:a16="http://schemas.microsoft.com/office/drawing/2014/main" id="{90CD5AB8-C44F-4677-90DB-43748D3B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01B498E7-1594-4983-9890-F3ACD3A2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6" name="Picture 2" descr="https://is.vic.lt/ris/space.png">
          <a:extLst>
            <a:ext uri="{FF2B5EF4-FFF2-40B4-BE49-F238E27FC236}">
              <a16:creationId xmlns:a16="http://schemas.microsoft.com/office/drawing/2014/main" id="{B3BD314B-E9D0-4039-A092-CE6D96C1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E7461C36-33B8-40E8-B58E-EEE6928B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8" name="Picture 2" descr="https://is.vic.lt/ris/space.png">
          <a:extLst>
            <a:ext uri="{FF2B5EF4-FFF2-40B4-BE49-F238E27FC236}">
              <a16:creationId xmlns:a16="http://schemas.microsoft.com/office/drawing/2014/main" id="{ACB9909E-5F36-438E-B613-513F53E7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53B36D8F-8693-40FF-9931-FAC13856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0" name="Picture 2" descr="https://is.vic.lt/ris/space.png">
          <a:extLst>
            <a:ext uri="{FF2B5EF4-FFF2-40B4-BE49-F238E27FC236}">
              <a16:creationId xmlns:a16="http://schemas.microsoft.com/office/drawing/2014/main" id="{A084BB0B-3F6E-44FB-8F16-D34DC000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8630C426-E003-493A-91D8-38B671E4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D1B87CFA-B135-4D30-96B0-83A41891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31262CB6-7D12-4183-9833-063DA084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D9BA3218-2385-41BB-B80B-C6A670F3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5" name="Picture 2" descr="https://is.vic.lt/ris/space.png">
          <a:extLst>
            <a:ext uri="{FF2B5EF4-FFF2-40B4-BE49-F238E27FC236}">
              <a16:creationId xmlns:a16="http://schemas.microsoft.com/office/drawing/2014/main" id="{B9210DF0-F5DF-4801-B0A7-32BC7CB7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97DAE93D-2155-41B7-9DC0-F57944E3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7" name="Picture 2" descr="https://is.vic.lt/ris/space.png">
          <a:extLst>
            <a:ext uri="{FF2B5EF4-FFF2-40B4-BE49-F238E27FC236}">
              <a16:creationId xmlns:a16="http://schemas.microsoft.com/office/drawing/2014/main" id="{2237A300-7437-425C-A7F0-38EB9FD1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29E97406-3921-4097-8FA3-76776526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9" name="Picture 2" descr="https://is.vic.lt/ris/space.png">
          <a:extLst>
            <a:ext uri="{FF2B5EF4-FFF2-40B4-BE49-F238E27FC236}">
              <a16:creationId xmlns:a16="http://schemas.microsoft.com/office/drawing/2014/main" id="{384DDC32-24B0-49E0-85B7-C85D66D3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7A8BA81F-4176-4DB4-8604-8CABDB71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1" name="Picture 2" descr="https://is.vic.lt/ris/space.png">
          <a:extLst>
            <a:ext uri="{FF2B5EF4-FFF2-40B4-BE49-F238E27FC236}">
              <a16:creationId xmlns:a16="http://schemas.microsoft.com/office/drawing/2014/main" id="{05B10CFE-1709-4EB1-AE1C-5016637F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F3AB9F23-D17E-4352-8BA2-5B2A85D4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0F3E0B6A-7A18-40FC-8008-7100FC82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731D0114-8547-4833-A7A7-1BC1F601B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0CF994DA-998C-48DF-BB56-620DE9DF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B31D8A31-72FC-45DA-88BC-2AC03D21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7" name="Picture 2" descr="https://is.vic.lt/ris/space.png">
          <a:extLst>
            <a:ext uri="{FF2B5EF4-FFF2-40B4-BE49-F238E27FC236}">
              <a16:creationId xmlns:a16="http://schemas.microsoft.com/office/drawing/2014/main" id="{F72BCD60-20AA-456F-9D17-8CE20BE9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85AB998F-F4B8-4051-93EF-2281058D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9" name="Picture 2" descr="https://is.vic.lt/ris/space.png">
          <a:extLst>
            <a:ext uri="{FF2B5EF4-FFF2-40B4-BE49-F238E27FC236}">
              <a16:creationId xmlns:a16="http://schemas.microsoft.com/office/drawing/2014/main" id="{FE0C4637-68B4-452E-9CBA-85E5EC51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818381D9-9FB4-4E95-9B0C-3BCD6481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ADC367A6-8296-4983-8E4B-AC779F88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C87D274A-D329-4D2A-A551-1541E82C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3" name="Picture 2" descr="https://is.vic.lt/ris/space.png">
          <a:extLst>
            <a:ext uri="{FF2B5EF4-FFF2-40B4-BE49-F238E27FC236}">
              <a16:creationId xmlns:a16="http://schemas.microsoft.com/office/drawing/2014/main" id="{30D5E0C8-CC6B-4675-B217-A32413BA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0DE81071-008B-45D1-A0E4-504372CB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821E13BE-EABA-437F-A00A-8E373398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A1AEE67F-28A9-495D-97D3-CAF4895B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66D532DE-67DC-4502-B087-6ED913A8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7D7071D7-3D7A-4CE4-81DF-6B31F1A4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7D1829E3-BBE0-4D34-9AB4-1AAC4214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87A2AC50-3063-4AA9-86B9-E383720E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05FCA7B8-F94F-4B17-B37B-DF211476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8B8259FE-F299-42D8-8CA5-925955A0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67A52609-8257-4928-8CC5-03D5C4D2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EF08C4AD-AD04-4159-AEE5-D318DBF0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AD22FBB6-A5AC-4095-8BFC-46623525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F5878DF5-E756-4845-BD23-1A0144F0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24E80523-9ECD-4061-B041-F3EB5A33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4A96887B-D4A0-4C9E-AA5E-262F04AF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96971FFD-46D3-4C7B-9092-6F701E50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0" name="Picture 2" descr="https://is.vic.lt/ris/space.png">
          <a:extLst>
            <a:ext uri="{FF2B5EF4-FFF2-40B4-BE49-F238E27FC236}">
              <a16:creationId xmlns:a16="http://schemas.microsoft.com/office/drawing/2014/main" id="{608B4DBA-BCEA-4D05-BC83-8E329781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1" name="Picture 7" descr="https://is.vic.lt/ris/space.png">
          <a:extLst>
            <a:ext uri="{FF2B5EF4-FFF2-40B4-BE49-F238E27FC236}">
              <a16:creationId xmlns:a16="http://schemas.microsoft.com/office/drawing/2014/main" id="{AC1BE281-F25C-4991-B894-043D04D7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2" name="Picture 2" descr="https://is.vic.lt/ris/space.png">
          <a:extLst>
            <a:ext uri="{FF2B5EF4-FFF2-40B4-BE49-F238E27FC236}">
              <a16:creationId xmlns:a16="http://schemas.microsoft.com/office/drawing/2014/main" id="{15291230-D7BE-454F-969E-F62BB470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3" name="Picture 7" descr="https://is.vic.lt/ris/space.png">
          <a:extLst>
            <a:ext uri="{FF2B5EF4-FFF2-40B4-BE49-F238E27FC236}">
              <a16:creationId xmlns:a16="http://schemas.microsoft.com/office/drawing/2014/main" id="{4B1116C3-5EA0-4FAF-908C-092B6FEE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4" name="Picture 2" descr="https://is.vic.lt/ris/space.png">
          <a:extLst>
            <a:ext uri="{FF2B5EF4-FFF2-40B4-BE49-F238E27FC236}">
              <a16:creationId xmlns:a16="http://schemas.microsoft.com/office/drawing/2014/main" id="{4B79DC8A-BC8C-4BC1-A51F-B82CDCF0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5" name="Picture 7" descr="https://is.vic.lt/ris/space.png">
          <a:extLst>
            <a:ext uri="{FF2B5EF4-FFF2-40B4-BE49-F238E27FC236}">
              <a16:creationId xmlns:a16="http://schemas.microsoft.com/office/drawing/2014/main" id="{E050D569-9852-476F-8A0B-8B311199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6" name="Picture 2" descr="https://is.vic.lt/ris/space.png">
          <a:extLst>
            <a:ext uri="{FF2B5EF4-FFF2-40B4-BE49-F238E27FC236}">
              <a16:creationId xmlns:a16="http://schemas.microsoft.com/office/drawing/2014/main" id="{9D2188F5-446C-4E90-B903-7517C1AF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7" name="Picture 7" descr="https://is.vic.lt/ris/space.png">
          <a:extLst>
            <a:ext uri="{FF2B5EF4-FFF2-40B4-BE49-F238E27FC236}">
              <a16:creationId xmlns:a16="http://schemas.microsoft.com/office/drawing/2014/main" id="{887D22A5-D78F-49BF-8627-B7B5FB51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8" name="Picture 2" descr="https://is.vic.lt/ris/space.png">
          <a:extLst>
            <a:ext uri="{FF2B5EF4-FFF2-40B4-BE49-F238E27FC236}">
              <a16:creationId xmlns:a16="http://schemas.microsoft.com/office/drawing/2014/main" id="{C8D8A0D3-A1C0-419A-86A8-88B0C5E7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9" name="Picture 7" descr="https://is.vic.lt/ris/space.png">
          <a:extLst>
            <a:ext uri="{FF2B5EF4-FFF2-40B4-BE49-F238E27FC236}">
              <a16:creationId xmlns:a16="http://schemas.microsoft.com/office/drawing/2014/main" id="{06E04E01-63A0-4842-AE21-A13C8745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0" name="Picture 2" descr="https://is.vic.lt/ris/space.png">
          <a:extLst>
            <a:ext uri="{FF2B5EF4-FFF2-40B4-BE49-F238E27FC236}">
              <a16:creationId xmlns:a16="http://schemas.microsoft.com/office/drawing/2014/main" id="{87F45925-8F01-459A-832D-D718C249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1" name="Picture 7" descr="https://is.vic.lt/ris/space.png">
          <a:extLst>
            <a:ext uri="{FF2B5EF4-FFF2-40B4-BE49-F238E27FC236}">
              <a16:creationId xmlns:a16="http://schemas.microsoft.com/office/drawing/2014/main" id="{F847DF72-059F-4912-BA34-B538F654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2" name="Picture 2" descr="https://is.vic.lt/ris/space.png">
          <a:extLst>
            <a:ext uri="{FF2B5EF4-FFF2-40B4-BE49-F238E27FC236}">
              <a16:creationId xmlns:a16="http://schemas.microsoft.com/office/drawing/2014/main" id="{D1C1093F-73F8-4926-86A3-5B303667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3" name="Picture 7" descr="https://is.vic.lt/ris/space.png">
          <a:extLst>
            <a:ext uri="{FF2B5EF4-FFF2-40B4-BE49-F238E27FC236}">
              <a16:creationId xmlns:a16="http://schemas.microsoft.com/office/drawing/2014/main" id="{B5E6E466-A10B-4606-99F6-F22AB987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4" name="Picture 2" descr="https://is.vic.lt/ris/space.png">
          <a:extLst>
            <a:ext uri="{FF2B5EF4-FFF2-40B4-BE49-F238E27FC236}">
              <a16:creationId xmlns:a16="http://schemas.microsoft.com/office/drawing/2014/main" id="{B5B78F87-C5CD-498A-9A45-07916FE9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5" name="Picture 7" descr="https://is.vic.lt/ris/space.png">
          <a:extLst>
            <a:ext uri="{FF2B5EF4-FFF2-40B4-BE49-F238E27FC236}">
              <a16:creationId xmlns:a16="http://schemas.microsoft.com/office/drawing/2014/main" id="{A30E9BB6-1816-4283-B549-57CCCB9F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6" name="Picture 2" descr="https://is.vic.lt/ris/space.png">
          <a:extLst>
            <a:ext uri="{FF2B5EF4-FFF2-40B4-BE49-F238E27FC236}">
              <a16:creationId xmlns:a16="http://schemas.microsoft.com/office/drawing/2014/main" id="{2EC50730-0CB7-4B75-8884-FCEE8E7A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A58858AC-573A-4EBB-B220-9BB7E810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8" name="Picture 2" descr="https://is.vic.lt/ris/space.png">
          <a:extLst>
            <a:ext uri="{FF2B5EF4-FFF2-40B4-BE49-F238E27FC236}">
              <a16:creationId xmlns:a16="http://schemas.microsoft.com/office/drawing/2014/main" id="{1C24A693-3B78-40D7-9F50-D6312D15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C5D15064-EC56-41B5-ACD5-C7751CEE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0" name="Picture 2" descr="https://is.vic.lt/ris/space.png">
          <a:extLst>
            <a:ext uri="{FF2B5EF4-FFF2-40B4-BE49-F238E27FC236}">
              <a16:creationId xmlns:a16="http://schemas.microsoft.com/office/drawing/2014/main" id="{31716C4B-1267-4C16-955F-076BE307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3EFC2332-7F59-4842-AF53-BA17EF75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2" name="Picture 2" descr="https://is.vic.lt/ris/space.png">
          <a:extLst>
            <a:ext uri="{FF2B5EF4-FFF2-40B4-BE49-F238E27FC236}">
              <a16:creationId xmlns:a16="http://schemas.microsoft.com/office/drawing/2014/main" id="{494DCB6F-D6CA-4539-B600-1EA326EE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8FAD658C-B1A5-4ACC-A8B4-F688BC4F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4" name="Picture 2" descr="https://is.vic.lt/ris/space.png">
          <a:extLst>
            <a:ext uri="{FF2B5EF4-FFF2-40B4-BE49-F238E27FC236}">
              <a16:creationId xmlns:a16="http://schemas.microsoft.com/office/drawing/2014/main" id="{11A2E440-D425-4E56-A4AD-3F3046C0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CAD98288-9663-43C9-8DEC-75C69F5E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6" name="Picture 2" descr="https://is.vic.lt/ris/space.png">
          <a:extLst>
            <a:ext uri="{FF2B5EF4-FFF2-40B4-BE49-F238E27FC236}">
              <a16:creationId xmlns:a16="http://schemas.microsoft.com/office/drawing/2014/main" id="{86818BAA-5A85-4822-A336-6CC26423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01E85705-657C-436F-A3D3-721C6BF6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8" name="Picture 2" descr="https://is.vic.lt/ris/space.png">
          <a:extLst>
            <a:ext uri="{FF2B5EF4-FFF2-40B4-BE49-F238E27FC236}">
              <a16:creationId xmlns:a16="http://schemas.microsoft.com/office/drawing/2014/main" id="{66021618-B78C-4CA5-9242-5BABDCD4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FA99FB22-20C7-446C-9192-21CAB96B4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0" name="Picture 2" descr="https://is.vic.lt/ris/space.png">
          <a:extLst>
            <a:ext uri="{FF2B5EF4-FFF2-40B4-BE49-F238E27FC236}">
              <a16:creationId xmlns:a16="http://schemas.microsoft.com/office/drawing/2014/main" id="{22FAF96B-82FA-4B3C-96EB-E730EFFB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C952690E-DC68-460D-B8F8-9F43320D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2" name="Picture 2" descr="https://is.vic.lt/ris/space.png">
          <a:extLst>
            <a:ext uri="{FF2B5EF4-FFF2-40B4-BE49-F238E27FC236}">
              <a16:creationId xmlns:a16="http://schemas.microsoft.com/office/drawing/2014/main" id="{0FA2EE9A-3A7A-409B-BF0F-F76422AE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0F6E94D1-448E-4FCE-88A5-345975E8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4" name="Picture 2" descr="https://is.vic.lt/ris/space.png">
          <a:extLst>
            <a:ext uri="{FF2B5EF4-FFF2-40B4-BE49-F238E27FC236}">
              <a16:creationId xmlns:a16="http://schemas.microsoft.com/office/drawing/2014/main" id="{0E622CDE-03C5-40AF-9B8E-B1C09CF8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31929F35-B56B-4A32-BA44-AEA95F77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6" name="Picture 2" descr="https://is.vic.lt/ris/space.png">
          <a:extLst>
            <a:ext uri="{FF2B5EF4-FFF2-40B4-BE49-F238E27FC236}">
              <a16:creationId xmlns:a16="http://schemas.microsoft.com/office/drawing/2014/main" id="{7ADBFC20-CF16-4188-BD72-AAE0CE98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B1D401E7-2B75-4379-8938-055FCFF5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8" name="Picture 2" descr="https://is.vic.lt/ris/space.png">
          <a:extLst>
            <a:ext uri="{FF2B5EF4-FFF2-40B4-BE49-F238E27FC236}">
              <a16:creationId xmlns:a16="http://schemas.microsoft.com/office/drawing/2014/main" id="{9346F7CA-89D1-4A59-887C-06FF082D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F5BD28EB-1CFD-4B33-8B7D-D2A6463A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0" name="Picture 2" descr="https://is.vic.lt/ris/space.png">
          <a:extLst>
            <a:ext uri="{FF2B5EF4-FFF2-40B4-BE49-F238E27FC236}">
              <a16:creationId xmlns:a16="http://schemas.microsoft.com/office/drawing/2014/main" id="{6048F58D-EE6B-4C74-9272-27D4AC80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91D344BA-9174-49AD-8992-FBB921B3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2" name="Picture 2" descr="https://is.vic.lt/ris/space.png">
          <a:extLst>
            <a:ext uri="{FF2B5EF4-FFF2-40B4-BE49-F238E27FC236}">
              <a16:creationId xmlns:a16="http://schemas.microsoft.com/office/drawing/2014/main" id="{6D209F91-0B2A-41FC-A8E6-9D2435EB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5147713D-2948-466D-98F0-95BE8B0B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2A649EA2-3174-495E-9207-CFE5CC97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B07EF7E2-EFC0-4045-9697-38BA47B4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AB4DD0EF-F91E-4F0A-B9A0-4E205C1B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D9F86843-76A6-47CE-8706-B1AF810F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8F6EDCD0-DFC7-4C8B-9C41-54E42431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E50021B6-34BC-47B5-9423-4D3F440E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48A991C3-E698-4190-AB4E-89B8C5ED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1" name="Picture 2" descr="https://is.vic.lt/ris/space.png">
          <a:extLst>
            <a:ext uri="{FF2B5EF4-FFF2-40B4-BE49-F238E27FC236}">
              <a16:creationId xmlns:a16="http://schemas.microsoft.com/office/drawing/2014/main" id="{C200E3F7-2162-4EF8-B35F-64A7EEC6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2BCF1014-2E7A-494D-9AF6-26B64FC8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D5C71094-BEB3-439A-B650-D506ADA9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943A6672-5050-47C1-BE83-B4825C7A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5" name="Picture 2" descr="https://is.vic.lt/ris/space.png">
          <a:extLst>
            <a:ext uri="{FF2B5EF4-FFF2-40B4-BE49-F238E27FC236}">
              <a16:creationId xmlns:a16="http://schemas.microsoft.com/office/drawing/2014/main" id="{26F7E354-B52E-4E9C-BFDF-420E4519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6BF9A99E-8DBE-4CF6-919A-A9F40A53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7" name="Picture 2" descr="https://is.vic.lt/ris/space.png">
          <a:extLst>
            <a:ext uri="{FF2B5EF4-FFF2-40B4-BE49-F238E27FC236}">
              <a16:creationId xmlns:a16="http://schemas.microsoft.com/office/drawing/2014/main" id="{90606FCB-89D0-4AF0-A470-1689DBB2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59E37646-AF7E-423D-88A1-C679B923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9" name="Picture 2" descr="https://is.vic.lt/ris/space.png">
          <a:extLst>
            <a:ext uri="{FF2B5EF4-FFF2-40B4-BE49-F238E27FC236}">
              <a16:creationId xmlns:a16="http://schemas.microsoft.com/office/drawing/2014/main" id="{9163D1AA-BB86-41E5-94A3-914BCEA5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A5569BEE-A457-4FE3-8387-5FE4E663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64EF9204-3269-48C6-B84B-C1D6392B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9915D045-4187-4AA2-B58E-749B11A3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72AF63B0-7C4E-425E-AF40-52337C97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897B9440-BE17-45F5-8342-01F3EB77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1ED1E479-0D64-4B65-81F8-1725363C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1F3D37DA-FCE8-48D5-B977-1A7D2FD8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97B1D9BE-4885-4C98-95C0-CCEEE3A2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FE36836E-F725-4E98-B55A-7FE3DD62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6997D510-D315-40DC-8AFC-B577F2AD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70E8DCF0-22FE-48AC-924E-C4387593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8487131C-C882-4930-90E2-3D6E8A40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E2ACCCB5-E0E0-4156-BB9B-291FE3B0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E8DBE5F5-6A30-4A14-AFEE-F152E57D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2BFA6899-7B47-403F-91AE-96DA3029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5AAAB23B-5650-487C-83E3-6484BF00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2BF8455E-E7CD-4F12-85BF-F8D1438F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4C08D1BA-ECE0-4441-AF12-362F2DD3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73C58D8A-832D-44B0-9067-2A328D4EA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F6D94F48-3677-4E4E-857D-8DC0B167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33EDDC5A-23CE-4C2C-9E80-1736C786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88D1FE20-1FF0-4E36-8ECA-E733D608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B74D9D56-290B-4FB2-B136-BE817E91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7932BC4B-FF49-4C59-B564-6B9597CD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86E035C2-BD03-4D96-BDEE-2620BCD5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20FFD6A0-5F6E-4CA7-8951-3DAF9E7D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F987D063-3A58-4944-B56D-7091FC3E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7D16CCCA-D41A-46B6-B011-E6FEE777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26EE74D0-2B61-4864-B19A-D9122836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08EEDFE2-CF60-481C-B5D5-DC16530D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A4993D25-D34E-4544-8F18-CB2FB3E8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BC0E63CD-5C95-4EA2-AD06-4DCB1BDE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3CD918FD-6BF9-4271-ADE8-537D5622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A0048813-3485-4B53-8BAB-3ED29C1F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4" name="Picture 2" descr="https://is.vic.lt/ris/space.png">
          <a:extLst>
            <a:ext uri="{FF2B5EF4-FFF2-40B4-BE49-F238E27FC236}">
              <a16:creationId xmlns:a16="http://schemas.microsoft.com/office/drawing/2014/main" id="{23D267B2-D046-49DE-ADED-3A677071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55F62C8A-2764-44F6-B16A-6DC9772B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1FEFA149-0AC1-4EE3-B173-4D169DFF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7" name="Picture 2" descr="https://is.vic.lt/ris/space.png">
          <a:extLst>
            <a:ext uri="{FF2B5EF4-FFF2-40B4-BE49-F238E27FC236}">
              <a16:creationId xmlns:a16="http://schemas.microsoft.com/office/drawing/2014/main" id="{B4309630-A4BC-4037-AC0D-20BF66D1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CA28890C-46E6-4F85-B8F0-E84AF819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9" name="Picture 2" descr="https://is.vic.lt/ris/space.png">
          <a:extLst>
            <a:ext uri="{FF2B5EF4-FFF2-40B4-BE49-F238E27FC236}">
              <a16:creationId xmlns:a16="http://schemas.microsoft.com/office/drawing/2014/main" id="{15F621B0-5E78-4CDF-82C7-F265D89F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00B25CBF-22F9-40C1-B080-7044EC89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1" name="Picture 2" descr="https://is.vic.lt/ris/space.png">
          <a:extLst>
            <a:ext uri="{FF2B5EF4-FFF2-40B4-BE49-F238E27FC236}">
              <a16:creationId xmlns:a16="http://schemas.microsoft.com/office/drawing/2014/main" id="{FE7C6EE0-B003-46CA-87C9-4001E337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8AA4E357-9B4F-4FF2-80AC-37E69471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3" name="Picture 2" descr="https://is.vic.lt/ris/space.png">
          <a:extLst>
            <a:ext uri="{FF2B5EF4-FFF2-40B4-BE49-F238E27FC236}">
              <a16:creationId xmlns:a16="http://schemas.microsoft.com/office/drawing/2014/main" id="{21488EBD-C40D-40B7-838C-349890F5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9CE7A37A-5FC5-481B-9683-025E8BB4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5" name="Picture 2" descr="https://is.vic.lt/ris/space.png">
          <a:extLst>
            <a:ext uri="{FF2B5EF4-FFF2-40B4-BE49-F238E27FC236}">
              <a16:creationId xmlns:a16="http://schemas.microsoft.com/office/drawing/2014/main" id="{D8DCC8C8-746C-4E90-B47D-551405B2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D9AD9460-0F02-4D2D-A4C9-8DC8AF72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7" name="Picture 2" descr="https://is.vic.lt/ris/space.png">
          <a:extLst>
            <a:ext uri="{FF2B5EF4-FFF2-40B4-BE49-F238E27FC236}">
              <a16:creationId xmlns:a16="http://schemas.microsoft.com/office/drawing/2014/main" id="{D5C3082F-D9E7-40AD-BD84-C851AE68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2652E9A6-4649-48C1-91F2-A795B568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7C24FB80-F4AD-4B86-BF4E-149708F4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A5476C50-F346-4EF5-83CB-2F18CB90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A36915D2-9EA8-49E4-877D-1F2B9D01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68F7ED12-B00F-4A49-AF14-C8056481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3" name="Picture 2" descr="https://is.vic.lt/ris/space.png">
          <a:extLst>
            <a:ext uri="{FF2B5EF4-FFF2-40B4-BE49-F238E27FC236}">
              <a16:creationId xmlns:a16="http://schemas.microsoft.com/office/drawing/2014/main" id="{FA10D200-5850-46A3-8469-74150C0B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D3EB12B2-CDE1-4BC4-9B98-256487B1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870C88F1-6429-4276-B5FD-401095C9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886" name="Picture 2" descr="https://is.vic.lt/ris/space.png">
          <a:extLst>
            <a:ext uri="{FF2B5EF4-FFF2-40B4-BE49-F238E27FC236}">
              <a16:creationId xmlns:a16="http://schemas.microsoft.com/office/drawing/2014/main" id="{86428F58-91A1-4A54-8C70-FCDAEE8B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282B0CF0-61B2-4C18-B678-8186BD56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8" name="Picture 2" descr="https://is.vic.lt/ris/space.png">
          <a:extLst>
            <a:ext uri="{FF2B5EF4-FFF2-40B4-BE49-F238E27FC236}">
              <a16:creationId xmlns:a16="http://schemas.microsoft.com/office/drawing/2014/main" id="{2B84B3ED-7248-4D71-A992-2D3C717D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0A610FC6-C5DF-405E-9013-7738D875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0" name="Picture 2" descr="https://is.vic.lt/ris/space.png">
          <a:extLst>
            <a:ext uri="{FF2B5EF4-FFF2-40B4-BE49-F238E27FC236}">
              <a16:creationId xmlns:a16="http://schemas.microsoft.com/office/drawing/2014/main" id="{DC34B47B-8B31-432D-A01E-A46B182B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4D8EFBB7-1709-4E00-BA1F-6D1AAD03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2" name="Picture 2" descr="https://is.vic.lt/ris/space.png">
          <a:extLst>
            <a:ext uri="{FF2B5EF4-FFF2-40B4-BE49-F238E27FC236}">
              <a16:creationId xmlns:a16="http://schemas.microsoft.com/office/drawing/2014/main" id="{A0ECA9D6-3C9B-4FC0-8133-3CD7C5D9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FE12C09A-79E5-4915-8457-6165125A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4" name="Picture 2" descr="https://is.vic.lt/ris/space.png">
          <a:extLst>
            <a:ext uri="{FF2B5EF4-FFF2-40B4-BE49-F238E27FC236}">
              <a16:creationId xmlns:a16="http://schemas.microsoft.com/office/drawing/2014/main" id="{178C03CD-6A2C-4EC6-BF6A-8C89E61A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EC67ED93-C5D5-4A82-AE82-59C0F72D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6" name="Picture 2" descr="https://is.vic.lt/ris/space.png">
          <a:extLst>
            <a:ext uri="{FF2B5EF4-FFF2-40B4-BE49-F238E27FC236}">
              <a16:creationId xmlns:a16="http://schemas.microsoft.com/office/drawing/2014/main" id="{B6BA46F6-4F2B-4C4D-8056-52889FEDC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246C0865-58C5-48DD-90C5-0275A949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8" name="Picture 2" descr="https://is.vic.lt/ris/space.png">
          <a:extLst>
            <a:ext uri="{FF2B5EF4-FFF2-40B4-BE49-F238E27FC236}">
              <a16:creationId xmlns:a16="http://schemas.microsoft.com/office/drawing/2014/main" id="{363615A5-E242-4859-A8A6-D26EDB33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750518E9-8D53-4289-84A6-2C183A2D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0" name="Picture 2" descr="https://is.vic.lt/ris/space.png">
          <a:extLst>
            <a:ext uri="{FF2B5EF4-FFF2-40B4-BE49-F238E27FC236}">
              <a16:creationId xmlns:a16="http://schemas.microsoft.com/office/drawing/2014/main" id="{F0B60B91-470F-49F3-A1C0-EE2AFF10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56C16F98-4A66-4EBB-872B-CCECE592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2" name="Picture 2" descr="https://is.vic.lt/ris/space.png">
          <a:extLst>
            <a:ext uri="{FF2B5EF4-FFF2-40B4-BE49-F238E27FC236}">
              <a16:creationId xmlns:a16="http://schemas.microsoft.com/office/drawing/2014/main" id="{81CD23B1-C08A-44AB-8C1C-9DF5C1E5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10007D6E-3ECC-4C30-AA1D-ED2C35A0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89396E24-0BA5-4FB9-BC14-781A2141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18479636-B5B8-466B-8705-75AE167C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B2B492E4-77EE-4640-B0CE-B6ABFE38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7E7C4191-3D57-4AFC-8333-244C163F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069B7B5A-9017-478C-A396-7022A4CB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8596E117-DFC5-4953-BEE6-4334F5B4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D71F3CF8-31C1-4660-BE5D-232389A2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B115288F-B362-4DA5-BC1F-8CA73F9E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94FEBE86-940C-4A51-8D4D-026AA062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3" name="Picture 2" descr="https://is.vic.lt/ris/space.png">
          <a:extLst>
            <a:ext uri="{FF2B5EF4-FFF2-40B4-BE49-F238E27FC236}">
              <a16:creationId xmlns:a16="http://schemas.microsoft.com/office/drawing/2014/main" id="{7FD04C94-B2F3-4D13-9385-FFF06519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B585B213-4E1F-4601-AA9E-34AE180F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5" name="Picture 2" descr="https://is.vic.lt/ris/space.png">
          <a:extLst>
            <a:ext uri="{FF2B5EF4-FFF2-40B4-BE49-F238E27FC236}">
              <a16:creationId xmlns:a16="http://schemas.microsoft.com/office/drawing/2014/main" id="{74608244-63D6-438E-8974-A2A63EE2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12B7757F-FA12-4679-8FA5-2B5B17BE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7" name="Picture 2" descr="https://is.vic.lt/ris/space.png">
          <a:extLst>
            <a:ext uri="{FF2B5EF4-FFF2-40B4-BE49-F238E27FC236}">
              <a16:creationId xmlns:a16="http://schemas.microsoft.com/office/drawing/2014/main" id="{00F67EF8-05B5-4AB3-A871-71E753BF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510F1EDA-A25D-4E5D-A2F9-BB188401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AA69A833-A76B-4B3B-BC75-8F0ED5F7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40CCAED4-5F24-4740-A261-EC833AA4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79381BF6-16E4-442A-81E3-A60A58B4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7E4DA0CF-6276-46F6-BB1C-C5E6EB6D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92458DE6-15B1-494C-8460-3245F55A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DF132103-EB87-488A-8DEE-4697EF72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681DA5EA-43D2-4842-A420-EED4DEFD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A7314013-EFB0-4602-BD2F-86A29C8A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AC5A1BB1-E03D-4535-879A-3DFE499B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04D986C3-D770-4227-9FE1-9B21A2D6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98F435B7-BE64-4E90-A61E-84FAE5E4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0" name="Picture 2" descr="https://is.vic.lt/ris/space.png">
          <a:extLst>
            <a:ext uri="{FF2B5EF4-FFF2-40B4-BE49-F238E27FC236}">
              <a16:creationId xmlns:a16="http://schemas.microsoft.com/office/drawing/2014/main" id="{F85CA090-6C1A-4912-92E8-2E8B2181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EE1C7428-D5D4-46D0-96FB-DA618E61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2" name="Picture 2" descr="https://is.vic.lt/ris/space.png">
          <a:extLst>
            <a:ext uri="{FF2B5EF4-FFF2-40B4-BE49-F238E27FC236}">
              <a16:creationId xmlns:a16="http://schemas.microsoft.com/office/drawing/2014/main" id="{A9555B2B-5399-433C-ABD2-7FD4DC0D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475AC6D2-9E75-49C9-8035-A4F052D5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4" name="Picture 2" descr="https://is.vic.lt/ris/space.png">
          <a:extLst>
            <a:ext uri="{FF2B5EF4-FFF2-40B4-BE49-F238E27FC236}">
              <a16:creationId xmlns:a16="http://schemas.microsoft.com/office/drawing/2014/main" id="{5A4F9B49-73B5-4217-B87F-A1488790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BF0E54C4-A971-4385-83D4-47894FD5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6" name="Picture 2" descr="https://is.vic.lt/ris/space.png">
          <a:extLst>
            <a:ext uri="{FF2B5EF4-FFF2-40B4-BE49-F238E27FC236}">
              <a16:creationId xmlns:a16="http://schemas.microsoft.com/office/drawing/2014/main" id="{D1A7D436-8629-42FB-A243-3EF2E1AE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CE7C79CD-AFDC-4965-A242-B5665F6D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8" name="Picture 2" descr="https://is.vic.lt/ris/space.png">
          <a:extLst>
            <a:ext uri="{FF2B5EF4-FFF2-40B4-BE49-F238E27FC236}">
              <a16:creationId xmlns:a16="http://schemas.microsoft.com/office/drawing/2014/main" id="{2E78212B-798B-4E7E-A909-00EA61218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D9CB77B3-1336-4111-8E56-86089A6B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0" name="Picture 2" descr="https://is.vic.lt/ris/space.png">
          <a:extLst>
            <a:ext uri="{FF2B5EF4-FFF2-40B4-BE49-F238E27FC236}">
              <a16:creationId xmlns:a16="http://schemas.microsoft.com/office/drawing/2014/main" id="{8AA6E0B6-81D0-4D01-B18B-98AFDDE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82299195-C91C-41A8-ADA7-246F7F36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2" name="Picture 2" descr="https://is.vic.lt/ris/space.png">
          <a:extLst>
            <a:ext uri="{FF2B5EF4-FFF2-40B4-BE49-F238E27FC236}">
              <a16:creationId xmlns:a16="http://schemas.microsoft.com/office/drawing/2014/main" id="{EBC6516E-D1EE-4889-8821-7B3B260F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44248D9A-BF84-4DCD-ADDA-0186BF47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4" name="Picture 2" descr="https://is.vic.lt/ris/space.png">
          <a:extLst>
            <a:ext uri="{FF2B5EF4-FFF2-40B4-BE49-F238E27FC236}">
              <a16:creationId xmlns:a16="http://schemas.microsoft.com/office/drawing/2014/main" id="{F86ACCD0-5619-42CB-92FB-24EB1D55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B6F32A04-000F-4AE3-A0E3-78EFBAD0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6" name="Picture 2" descr="https://is.vic.lt/ris/space.png">
          <a:extLst>
            <a:ext uri="{FF2B5EF4-FFF2-40B4-BE49-F238E27FC236}">
              <a16:creationId xmlns:a16="http://schemas.microsoft.com/office/drawing/2014/main" id="{9A4BA829-1637-4275-8E75-1E172A16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EAE17B86-0EF4-4AD8-B92A-618DFDE0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8" name="Picture 2" descr="https://is.vic.lt/ris/space.png">
          <a:extLst>
            <a:ext uri="{FF2B5EF4-FFF2-40B4-BE49-F238E27FC236}">
              <a16:creationId xmlns:a16="http://schemas.microsoft.com/office/drawing/2014/main" id="{FB76EE52-2206-4145-A545-567EFE72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9F70042D-3E76-476B-A276-705A519E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0" name="Picture 2" descr="https://is.vic.lt/ris/space.png">
          <a:extLst>
            <a:ext uri="{FF2B5EF4-FFF2-40B4-BE49-F238E27FC236}">
              <a16:creationId xmlns:a16="http://schemas.microsoft.com/office/drawing/2014/main" id="{7C000D31-F185-4928-BAB2-7A7DDB13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857CF4F1-A9DE-48DE-8874-A18C0A12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2" name="Picture 2" descr="https://is.vic.lt/ris/space.png">
          <a:extLst>
            <a:ext uri="{FF2B5EF4-FFF2-40B4-BE49-F238E27FC236}">
              <a16:creationId xmlns:a16="http://schemas.microsoft.com/office/drawing/2014/main" id="{F63B3E21-5C6F-4B5D-BF84-CBFEDBFA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F0B83DAC-C934-41FC-A10F-71341B00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46EBF654-3266-4A4A-A341-65E855B8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602E9AC1-1947-41F3-9EF7-4FA6CFA4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FA996921-0360-456C-BBCD-0AF557B3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EED9C72B-54EA-410B-BD49-4785AD2C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8" name="Picture 2" descr="https://is.vic.lt/ris/space.png">
          <a:extLst>
            <a:ext uri="{FF2B5EF4-FFF2-40B4-BE49-F238E27FC236}">
              <a16:creationId xmlns:a16="http://schemas.microsoft.com/office/drawing/2014/main" id="{AF7D1DAB-8883-4988-96D6-528A0BF1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5E6F7352-FDA6-4FB4-9301-0A2CB260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4FFF6DF7-646F-4E93-BA4F-3D3A3873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AF868FB3-6190-48A3-8FF1-27520E1B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29EE3643-AF43-4EEB-A9A0-4608A7C5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2AEA659B-BA92-479A-BF86-499BA188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42C45C01-BD1F-4193-A282-14EC5867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5" name="Picture 2" descr="https://is.vic.lt/ris/space.png">
          <a:extLst>
            <a:ext uri="{FF2B5EF4-FFF2-40B4-BE49-F238E27FC236}">
              <a16:creationId xmlns:a16="http://schemas.microsoft.com/office/drawing/2014/main" id="{A9B1D462-F294-4ADB-9C14-4511416E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8B6AF277-41E7-4FD4-8336-946B863D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7" name="Picture 2" descr="https://is.vic.lt/ris/space.png">
          <a:extLst>
            <a:ext uri="{FF2B5EF4-FFF2-40B4-BE49-F238E27FC236}">
              <a16:creationId xmlns:a16="http://schemas.microsoft.com/office/drawing/2014/main" id="{BDEBD5DB-5CB5-4527-94AF-719906CA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93482018-BE67-4DD0-B910-9CB15EB0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9" name="Picture 2" descr="https://is.vic.lt/ris/space.png">
          <a:extLst>
            <a:ext uri="{FF2B5EF4-FFF2-40B4-BE49-F238E27FC236}">
              <a16:creationId xmlns:a16="http://schemas.microsoft.com/office/drawing/2014/main" id="{4E6189C8-FBFE-45E7-BC88-845B11BA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FEB6BEF1-0E4D-4412-8769-EBCFB229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1" name="Picture 2" descr="https://is.vic.lt/ris/space.png">
          <a:extLst>
            <a:ext uri="{FF2B5EF4-FFF2-40B4-BE49-F238E27FC236}">
              <a16:creationId xmlns:a16="http://schemas.microsoft.com/office/drawing/2014/main" id="{ED32B02A-3D0A-48A3-971A-8EAD2421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BC3A215B-66AA-4740-BE48-E13104B9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3" name="Picture 2" descr="https://is.vic.lt/ris/space.png">
          <a:extLst>
            <a:ext uri="{FF2B5EF4-FFF2-40B4-BE49-F238E27FC236}">
              <a16:creationId xmlns:a16="http://schemas.microsoft.com/office/drawing/2014/main" id="{EF37DE8D-3959-408E-9619-882538B9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AD39C29C-5BEA-4B51-902D-98F9DE1B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5" name="Picture 2" descr="https://is.vic.lt/ris/space.png">
          <a:extLst>
            <a:ext uri="{FF2B5EF4-FFF2-40B4-BE49-F238E27FC236}">
              <a16:creationId xmlns:a16="http://schemas.microsoft.com/office/drawing/2014/main" id="{CD21323E-32ED-4710-BF80-2C0E1AAA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9A9AF050-9170-4BE4-9CE6-19497D1B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7" name="Picture 2" descr="https://is.vic.lt/ris/space.png">
          <a:extLst>
            <a:ext uri="{FF2B5EF4-FFF2-40B4-BE49-F238E27FC236}">
              <a16:creationId xmlns:a16="http://schemas.microsoft.com/office/drawing/2014/main" id="{1EC1CC93-5183-4454-A671-EB070165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67CA494C-B764-465E-A9DD-17A70D42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9" name="Picture 2" descr="https://is.vic.lt/ris/space.png">
          <a:extLst>
            <a:ext uri="{FF2B5EF4-FFF2-40B4-BE49-F238E27FC236}">
              <a16:creationId xmlns:a16="http://schemas.microsoft.com/office/drawing/2014/main" id="{9B6FEDCE-B58B-496F-801B-C15464F3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2886B5F9-102A-4451-B7C2-88524EC9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1" name="Picture 2" descr="https://is.vic.lt/ris/space.png">
          <a:extLst>
            <a:ext uri="{FF2B5EF4-FFF2-40B4-BE49-F238E27FC236}">
              <a16:creationId xmlns:a16="http://schemas.microsoft.com/office/drawing/2014/main" id="{674A7825-FB00-412A-9401-E95C63A1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9B5AED38-FBF4-485E-8580-F76015AC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3" name="Picture 2" descr="https://is.vic.lt/ris/space.png">
          <a:extLst>
            <a:ext uri="{FF2B5EF4-FFF2-40B4-BE49-F238E27FC236}">
              <a16:creationId xmlns:a16="http://schemas.microsoft.com/office/drawing/2014/main" id="{BEF7E92D-2151-4A79-BA73-D75C3CF8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CCA6B57D-56CF-4CB4-86BC-B351FD50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5" name="Picture 2" descr="https://is.vic.lt/ris/space.png">
          <a:extLst>
            <a:ext uri="{FF2B5EF4-FFF2-40B4-BE49-F238E27FC236}">
              <a16:creationId xmlns:a16="http://schemas.microsoft.com/office/drawing/2014/main" id="{C64F62C6-301D-4C02-9EBC-B8599DE3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639C8FE7-2717-469C-812C-CD8FD12B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7" name="Picture 2" descr="https://is.vic.lt/ris/space.png">
          <a:extLst>
            <a:ext uri="{FF2B5EF4-FFF2-40B4-BE49-F238E27FC236}">
              <a16:creationId xmlns:a16="http://schemas.microsoft.com/office/drawing/2014/main" id="{83A99857-C50E-4500-AF06-821FE310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E56F181A-9273-4505-901B-1C078320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9" name="Picture 2" descr="https://is.vic.lt/ris/space.png">
          <a:extLst>
            <a:ext uri="{FF2B5EF4-FFF2-40B4-BE49-F238E27FC236}">
              <a16:creationId xmlns:a16="http://schemas.microsoft.com/office/drawing/2014/main" id="{90AD3B3E-F5EE-4FB6-AD67-0D75A0E4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DE31F51D-BBD0-4859-8D77-B608E5E6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1" name="Picture 2" descr="https://is.vic.lt/ris/space.png">
          <a:extLst>
            <a:ext uri="{FF2B5EF4-FFF2-40B4-BE49-F238E27FC236}">
              <a16:creationId xmlns:a16="http://schemas.microsoft.com/office/drawing/2014/main" id="{464AF187-C449-4426-BB4E-005FB7E8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980C32FF-8B80-430E-843D-2D6B0E35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3" name="Picture 2" descr="https://is.vic.lt/ris/space.png">
          <a:extLst>
            <a:ext uri="{FF2B5EF4-FFF2-40B4-BE49-F238E27FC236}">
              <a16:creationId xmlns:a16="http://schemas.microsoft.com/office/drawing/2014/main" id="{03C6616C-2733-4A1B-9EBC-32600B92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487DF3C8-6701-4D9B-ABE8-5923E3AC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5" name="Picture 2" descr="https://is.vic.lt/ris/space.png">
          <a:extLst>
            <a:ext uri="{FF2B5EF4-FFF2-40B4-BE49-F238E27FC236}">
              <a16:creationId xmlns:a16="http://schemas.microsoft.com/office/drawing/2014/main" id="{FC5AF423-F1B7-49DC-9371-5EDF4171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D1C4AA9D-C1F1-4D73-B3A1-97B46BE9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7" name="Picture 2" descr="https://is.vic.lt/ris/space.png">
          <a:extLst>
            <a:ext uri="{FF2B5EF4-FFF2-40B4-BE49-F238E27FC236}">
              <a16:creationId xmlns:a16="http://schemas.microsoft.com/office/drawing/2014/main" id="{28815A23-DA5D-431F-80F9-CBFD9407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1F20D788-A041-4102-B621-47F5FA81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CC4BCB71-B54F-4046-922D-5D720722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32B4FD64-E91F-4A4C-89B4-3D6985DC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A7E81887-6BFD-471E-A856-3E2E585B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C80EAB87-C843-47F7-85A3-B6B69A7A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C2BFB028-6467-4EFB-9FD9-5596B870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2362F17E-5748-4073-8889-478D2372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1D7B2AA5-6FBB-4D72-A891-563EC2BF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A5AB02D1-12CB-4444-B73F-0D1883DF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BE5B197C-1BEF-4FD9-BAFE-2170E95D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998FC1DB-3C52-43CD-B70C-B6C887FF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FC243F3F-F57C-49C6-9776-74806B93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1540EA0E-4858-4834-A5D8-6B5541EB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93D49C3B-B65D-426B-92F0-7EE19F29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2" name="Picture 2" descr="https://is.vic.lt/ris/space.png">
          <a:extLst>
            <a:ext uri="{FF2B5EF4-FFF2-40B4-BE49-F238E27FC236}">
              <a16:creationId xmlns:a16="http://schemas.microsoft.com/office/drawing/2014/main" id="{68F891C1-A22E-4BB5-B28C-48C90253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37CFF268-2B42-4788-9301-8E07ACAE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4" name="Picture 2" descr="https://is.vic.lt/ris/space.png">
          <a:extLst>
            <a:ext uri="{FF2B5EF4-FFF2-40B4-BE49-F238E27FC236}">
              <a16:creationId xmlns:a16="http://schemas.microsoft.com/office/drawing/2014/main" id="{10B15C99-E22B-461D-A940-00464967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7D611D69-BAD9-42A4-8702-C71D6A33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6" name="Picture 2" descr="https://is.vic.lt/ris/space.png">
          <a:extLst>
            <a:ext uri="{FF2B5EF4-FFF2-40B4-BE49-F238E27FC236}">
              <a16:creationId xmlns:a16="http://schemas.microsoft.com/office/drawing/2014/main" id="{DFC12F00-9BD5-4C0C-8BD0-BB81F975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D461A571-780F-4914-9D27-34E5C66D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8" name="Picture 2" descr="https://is.vic.lt/ris/space.png">
          <a:extLst>
            <a:ext uri="{FF2B5EF4-FFF2-40B4-BE49-F238E27FC236}">
              <a16:creationId xmlns:a16="http://schemas.microsoft.com/office/drawing/2014/main" id="{66950F13-31A8-41EF-8786-14C8CC02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5584D263-D398-4D98-82DA-0B5C27FE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0" name="Picture 2" descr="https://is.vic.lt/ris/space.png">
          <a:extLst>
            <a:ext uri="{FF2B5EF4-FFF2-40B4-BE49-F238E27FC236}">
              <a16:creationId xmlns:a16="http://schemas.microsoft.com/office/drawing/2014/main" id="{6378DF27-6AF2-4F8F-B951-64D98FB9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52D26E45-098C-4EDE-92FF-EF74F511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2" name="Picture 2" descr="https://is.vic.lt/ris/space.png">
          <a:extLst>
            <a:ext uri="{FF2B5EF4-FFF2-40B4-BE49-F238E27FC236}">
              <a16:creationId xmlns:a16="http://schemas.microsoft.com/office/drawing/2014/main" id="{A9012424-2D6A-418C-A2D6-AE1DD02D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6A0F2EAD-B096-4D36-94BD-03B340E7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4" name="Picture 2" descr="https://is.vic.lt/ris/space.png">
          <a:extLst>
            <a:ext uri="{FF2B5EF4-FFF2-40B4-BE49-F238E27FC236}">
              <a16:creationId xmlns:a16="http://schemas.microsoft.com/office/drawing/2014/main" id="{5B24DA68-1E87-40EF-A9F2-B0749086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D18FC549-B79A-4FE1-AA56-E25F3F7B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DBDD1878-053E-46E4-B56B-19B28981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3AC1CBD1-A79C-420C-BD42-CBDFE67A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CAA674E5-AF4B-4F01-8549-EC413B0C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50EF0FB5-CF41-40CB-BF6A-5E710CD4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35A22CE2-6842-4176-9351-B30F34E7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1CABD402-D90C-46BD-8B49-086D3B88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7BC8017A-B306-4DF2-8E72-52D68255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3" name="Picture 2" descr="https://is.vic.lt/ris/space.png">
          <a:extLst>
            <a:ext uri="{FF2B5EF4-FFF2-40B4-BE49-F238E27FC236}">
              <a16:creationId xmlns:a16="http://schemas.microsoft.com/office/drawing/2014/main" id="{902F7408-9F77-4E32-8BD3-06419935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00DF45D9-899A-4034-A06C-97960C06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5" name="Picture 2" descr="https://is.vic.lt/ris/space.png">
          <a:extLst>
            <a:ext uri="{FF2B5EF4-FFF2-40B4-BE49-F238E27FC236}">
              <a16:creationId xmlns:a16="http://schemas.microsoft.com/office/drawing/2014/main" id="{2451C457-4161-4F93-8BF6-16C2D237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E3CE6476-8FB2-4987-9AA3-28187FBD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7" name="Picture 2" descr="https://is.vic.lt/ris/space.png">
          <a:extLst>
            <a:ext uri="{FF2B5EF4-FFF2-40B4-BE49-F238E27FC236}">
              <a16:creationId xmlns:a16="http://schemas.microsoft.com/office/drawing/2014/main" id="{BBF314EE-7E13-4C78-8053-CFA15C5D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D28F9F40-DBD9-47B4-B92C-E7557875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9" name="Picture 2" descr="https://is.vic.lt/ris/space.png">
          <a:extLst>
            <a:ext uri="{FF2B5EF4-FFF2-40B4-BE49-F238E27FC236}">
              <a16:creationId xmlns:a16="http://schemas.microsoft.com/office/drawing/2014/main" id="{E7D1E915-EB1C-442D-BDEB-1F21A344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0F1B0629-C20F-4D6A-9EBC-BEE6727C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1" name="Picture 2" descr="https://is.vic.lt/ris/space.png">
          <a:extLst>
            <a:ext uri="{FF2B5EF4-FFF2-40B4-BE49-F238E27FC236}">
              <a16:creationId xmlns:a16="http://schemas.microsoft.com/office/drawing/2014/main" id="{6DDF99AE-9126-4E55-8A3B-175BBECD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528E8441-615A-4BED-A6B0-3589C925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3" name="Picture 2" descr="https://is.vic.lt/ris/space.png">
          <a:extLst>
            <a:ext uri="{FF2B5EF4-FFF2-40B4-BE49-F238E27FC236}">
              <a16:creationId xmlns:a16="http://schemas.microsoft.com/office/drawing/2014/main" id="{9FC5AA75-2EB1-4C69-BADA-ED6B15DF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33B3F8AB-3A86-438D-B7E8-D000FBF9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5" name="Picture 2" descr="https://is.vic.lt/ris/space.png">
          <a:extLst>
            <a:ext uri="{FF2B5EF4-FFF2-40B4-BE49-F238E27FC236}">
              <a16:creationId xmlns:a16="http://schemas.microsoft.com/office/drawing/2014/main" id="{E701CB7C-5E5F-48C7-ADB6-0E233B7F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E2802FB3-2762-443C-B62B-EC4858DC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7" name="Picture 2" descr="https://is.vic.lt/ris/space.png">
          <a:extLst>
            <a:ext uri="{FF2B5EF4-FFF2-40B4-BE49-F238E27FC236}">
              <a16:creationId xmlns:a16="http://schemas.microsoft.com/office/drawing/2014/main" id="{59DC147B-1EF6-4BD4-AB8E-7253F3AA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8407D2FA-3F64-41AD-9A53-BAD7836C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9" name="Picture 2" descr="https://is.vic.lt/ris/space.png">
          <a:extLst>
            <a:ext uri="{FF2B5EF4-FFF2-40B4-BE49-F238E27FC236}">
              <a16:creationId xmlns:a16="http://schemas.microsoft.com/office/drawing/2014/main" id="{93600354-1ADD-4B46-AD4D-5AD634E8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33918BBC-599A-43A8-9977-AC3DF3BD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1" name="Picture 2" descr="https://is.vic.lt/ris/space.png">
          <a:extLst>
            <a:ext uri="{FF2B5EF4-FFF2-40B4-BE49-F238E27FC236}">
              <a16:creationId xmlns:a16="http://schemas.microsoft.com/office/drawing/2014/main" id="{0BEF33A0-1772-46D8-84F5-336C055E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A7BC8512-ACC1-46A9-B299-929C2E5A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3" name="Picture 2" descr="https://is.vic.lt/ris/space.png">
          <a:extLst>
            <a:ext uri="{FF2B5EF4-FFF2-40B4-BE49-F238E27FC236}">
              <a16:creationId xmlns:a16="http://schemas.microsoft.com/office/drawing/2014/main" id="{D1778349-C06F-4EA9-976B-DF86B4F4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66203F2D-AFCF-46E6-89E5-6E623DF96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5" name="Picture 2" descr="https://is.vic.lt/ris/space.png">
          <a:extLst>
            <a:ext uri="{FF2B5EF4-FFF2-40B4-BE49-F238E27FC236}">
              <a16:creationId xmlns:a16="http://schemas.microsoft.com/office/drawing/2014/main" id="{FA3C9401-E532-403C-BEB3-6DD44401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B54A6B38-034A-408F-839D-E32D85FC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7" name="Picture 2" descr="https://is.vic.lt/ris/space.png">
          <a:extLst>
            <a:ext uri="{FF2B5EF4-FFF2-40B4-BE49-F238E27FC236}">
              <a16:creationId xmlns:a16="http://schemas.microsoft.com/office/drawing/2014/main" id="{A2475926-BF13-4169-8949-15CADFD7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AD3BA8BE-E357-41F9-939B-10070822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9" name="Picture 2" descr="https://is.vic.lt/ris/space.png">
          <a:extLst>
            <a:ext uri="{FF2B5EF4-FFF2-40B4-BE49-F238E27FC236}">
              <a16:creationId xmlns:a16="http://schemas.microsoft.com/office/drawing/2014/main" id="{D75E38E0-894B-41E0-8843-15005EC0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B0154390-9FDD-461C-A7C4-AABB6FB4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88D25B23-6124-494D-8CF5-98376ED3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2" name="Picture 2" descr="https://is.vic.lt/ris/space.png">
          <a:extLst>
            <a:ext uri="{FF2B5EF4-FFF2-40B4-BE49-F238E27FC236}">
              <a16:creationId xmlns:a16="http://schemas.microsoft.com/office/drawing/2014/main" id="{F74FB8DD-258F-4B4F-B321-68151ECC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84BD665D-F20F-47D6-AD27-65138C45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4" name="Picture 2" descr="https://is.vic.lt/ris/space.png">
          <a:extLst>
            <a:ext uri="{FF2B5EF4-FFF2-40B4-BE49-F238E27FC236}">
              <a16:creationId xmlns:a16="http://schemas.microsoft.com/office/drawing/2014/main" id="{57D5F9C2-5399-4DD0-AEB1-6642883F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E7BD75BC-4E99-4FFB-BA18-104B92CF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23D20C67-5036-419B-B45A-B23F58DD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5FE88453-A2DF-4515-8177-C40683D8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773D0B07-8F7D-4829-982C-E5519E5B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2A41BCAA-67A1-404D-BF3F-086982A8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0" name="Picture 2" descr="https://is.vic.lt/ris/space.png">
          <a:extLst>
            <a:ext uri="{FF2B5EF4-FFF2-40B4-BE49-F238E27FC236}">
              <a16:creationId xmlns:a16="http://schemas.microsoft.com/office/drawing/2014/main" id="{347A18CE-45ED-42D7-8B72-9312802E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899A8861-6A67-4329-A426-3DFBBBEE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7C535397-863D-4238-B56E-8CB0C673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D035B71A-60D4-497A-80DB-3A9625C3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9A448729-F9F4-4C00-A47F-9DFE104E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F87AE7BC-DFCA-4E70-87D6-E6B9A617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1AF510EE-9478-47B9-A796-CDDF1991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E993F9E5-7050-440E-B192-5D296E55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8" name="Picture 2" descr="https://is.vic.lt/ris/space.png">
          <a:extLst>
            <a:ext uri="{FF2B5EF4-FFF2-40B4-BE49-F238E27FC236}">
              <a16:creationId xmlns:a16="http://schemas.microsoft.com/office/drawing/2014/main" id="{E4D982CA-F2EC-418C-B2CE-0079E87E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E8FCCCCF-00AF-4AF7-8CCA-150C8900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C343A8C4-D720-4C64-9D75-93892588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081" name="Picture 2" descr="https://is.vic.lt/ris/space.png">
          <a:extLst>
            <a:ext uri="{FF2B5EF4-FFF2-40B4-BE49-F238E27FC236}">
              <a16:creationId xmlns:a16="http://schemas.microsoft.com/office/drawing/2014/main" id="{44A83670-ADB3-4720-810F-2C304B60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1F7BB126-98FD-4312-A983-7AC72996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3" name="Picture 2" descr="https://is.vic.lt/ris/space.png">
          <a:extLst>
            <a:ext uri="{FF2B5EF4-FFF2-40B4-BE49-F238E27FC236}">
              <a16:creationId xmlns:a16="http://schemas.microsoft.com/office/drawing/2014/main" id="{4322A6CB-F4D8-45DC-9851-F01A33CE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F531943F-8FAE-42D6-A281-58833014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5" name="Picture 2" descr="https://is.vic.lt/ris/space.png">
          <a:extLst>
            <a:ext uri="{FF2B5EF4-FFF2-40B4-BE49-F238E27FC236}">
              <a16:creationId xmlns:a16="http://schemas.microsoft.com/office/drawing/2014/main" id="{76AC4BCE-3BE6-4E0B-8A13-44BF599D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33E98700-CBB5-451F-AEB4-8BDD2ED8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7" name="Picture 2" descr="https://is.vic.lt/ris/space.png">
          <a:extLst>
            <a:ext uri="{FF2B5EF4-FFF2-40B4-BE49-F238E27FC236}">
              <a16:creationId xmlns:a16="http://schemas.microsoft.com/office/drawing/2014/main" id="{0D943658-7649-4E85-B8F4-8A48C53A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1C4AC00F-2426-4C54-9B99-7B267CCF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9" name="Picture 2" descr="https://is.vic.lt/ris/space.png">
          <a:extLst>
            <a:ext uri="{FF2B5EF4-FFF2-40B4-BE49-F238E27FC236}">
              <a16:creationId xmlns:a16="http://schemas.microsoft.com/office/drawing/2014/main" id="{5E436E2F-7D8F-4CB0-ACC3-F9440925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BA201A73-A3B9-4290-90B2-557565CC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1" name="Picture 2" descr="https://is.vic.lt/ris/space.png">
          <a:extLst>
            <a:ext uri="{FF2B5EF4-FFF2-40B4-BE49-F238E27FC236}">
              <a16:creationId xmlns:a16="http://schemas.microsoft.com/office/drawing/2014/main" id="{A0EADFB5-5FAF-4C9E-851E-85D9DB41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5B78F8D8-DB9F-4061-B782-BE6E0867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3" name="Picture 2" descr="https://is.vic.lt/ris/space.png">
          <a:extLst>
            <a:ext uri="{FF2B5EF4-FFF2-40B4-BE49-F238E27FC236}">
              <a16:creationId xmlns:a16="http://schemas.microsoft.com/office/drawing/2014/main" id="{E8253BAB-E82D-43DA-BC0B-69D04467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28E980AE-1E65-4D30-B214-DFAC5CCA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5" name="Picture 2" descr="https://is.vic.lt/ris/space.png">
          <a:extLst>
            <a:ext uri="{FF2B5EF4-FFF2-40B4-BE49-F238E27FC236}">
              <a16:creationId xmlns:a16="http://schemas.microsoft.com/office/drawing/2014/main" id="{C6A21D5B-C6BB-42CB-847C-F3CC084C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E4C2951B-F123-4AC2-8919-D500F36C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7" name="Picture 2" descr="https://is.vic.lt/ris/space.png">
          <a:extLst>
            <a:ext uri="{FF2B5EF4-FFF2-40B4-BE49-F238E27FC236}">
              <a16:creationId xmlns:a16="http://schemas.microsoft.com/office/drawing/2014/main" id="{AB6C6420-B288-431F-A38E-7B19CCA3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1C596BF6-AEEC-45C1-9234-167AC329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9" name="Picture 2" descr="https://is.vic.lt/ris/space.png">
          <a:extLst>
            <a:ext uri="{FF2B5EF4-FFF2-40B4-BE49-F238E27FC236}">
              <a16:creationId xmlns:a16="http://schemas.microsoft.com/office/drawing/2014/main" id="{189EF189-4918-4ECD-908C-8CC41643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E2093C91-E15D-4D92-B23B-0FE4B419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1" name="Picture 2" descr="https://is.vic.lt/ris/space.png">
          <a:extLst>
            <a:ext uri="{FF2B5EF4-FFF2-40B4-BE49-F238E27FC236}">
              <a16:creationId xmlns:a16="http://schemas.microsoft.com/office/drawing/2014/main" id="{6D517C84-C84F-4449-920F-C03ADEB5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D98F7B92-0E71-47DB-847F-373C56CC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3" name="Picture 2" descr="https://is.vic.lt/ris/space.png">
          <a:extLst>
            <a:ext uri="{FF2B5EF4-FFF2-40B4-BE49-F238E27FC236}">
              <a16:creationId xmlns:a16="http://schemas.microsoft.com/office/drawing/2014/main" id="{4792067B-4695-4CE3-B1CD-6B84378E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4" name="Picture 7" descr="https://is.vic.lt/ris/space.png">
          <a:extLst>
            <a:ext uri="{FF2B5EF4-FFF2-40B4-BE49-F238E27FC236}">
              <a16:creationId xmlns:a16="http://schemas.microsoft.com/office/drawing/2014/main" id="{DD79317A-A005-4570-B4F8-3D39C826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5" name="Picture 2" descr="https://is.vic.lt/ris/space.png">
          <a:extLst>
            <a:ext uri="{FF2B5EF4-FFF2-40B4-BE49-F238E27FC236}">
              <a16:creationId xmlns:a16="http://schemas.microsoft.com/office/drawing/2014/main" id="{320EAD34-20D6-41AC-8F0C-52F467DE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DE682E90-30D2-435D-B2DF-AE9A183D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D177B504-84C1-4E1C-B1DB-DBD6809F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8" name="Picture 2" descr="https://is.vic.lt/ris/space.png">
          <a:extLst>
            <a:ext uri="{FF2B5EF4-FFF2-40B4-BE49-F238E27FC236}">
              <a16:creationId xmlns:a16="http://schemas.microsoft.com/office/drawing/2014/main" id="{6683C886-385E-43B8-97D5-B459EF75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6530CC4D-14ED-47B8-B311-FC09F94B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0" name="Picture 2" descr="https://is.vic.lt/ris/space.png">
          <a:extLst>
            <a:ext uri="{FF2B5EF4-FFF2-40B4-BE49-F238E27FC236}">
              <a16:creationId xmlns:a16="http://schemas.microsoft.com/office/drawing/2014/main" id="{D66BDD65-31FF-4F6E-AE52-49D26948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52C19299-AA53-4E36-91FB-2DDF15B0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2" name="Picture 2" descr="https://is.vic.lt/ris/space.png">
          <a:extLst>
            <a:ext uri="{FF2B5EF4-FFF2-40B4-BE49-F238E27FC236}">
              <a16:creationId xmlns:a16="http://schemas.microsoft.com/office/drawing/2014/main" id="{090EBBB8-5215-49E9-AEB2-1E39E696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240C7392-73B7-4525-9923-09BE0AA6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4" name="Picture 2" descr="https://is.vic.lt/ris/space.png">
          <a:extLst>
            <a:ext uri="{FF2B5EF4-FFF2-40B4-BE49-F238E27FC236}">
              <a16:creationId xmlns:a16="http://schemas.microsoft.com/office/drawing/2014/main" id="{56FBC66B-9142-4201-8B2C-44DB32DB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9820CD62-EFF4-47A5-A3B6-118B7DEB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6" name="Picture 2" descr="https://is.vic.lt/ris/space.png">
          <a:extLst>
            <a:ext uri="{FF2B5EF4-FFF2-40B4-BE49-F238E27FC236}">
              <a16:creationId xmlns:a16="http://schemas.microsoft.com/office/drawing/2014/main" id="{DA414DC8-DC60-4B0E-9BAF-82D7720B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76B5DF5E-B993-40CE-BE18-C2EE6989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8" name="Picture 2" descr="https://is.vic.lt/ris/space.png">
          <a:extLst>
            <a:ext uri="{FF2B5EF4-FFF2-40B4-BE49-F238E27FC236}">
              <a16:creationId xmlns:a16="http://schemas.microsoft.com/office/drawing/2014/main" id="{2795C0E9-382F-4F12-8184-C783F45A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67C29ECA-43A4-4CBD-B5CC-57C7DFC2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0" name="Picture 2" descr="https://is.vic.lt/ris/space.png">
          <a:extLst>
            <a:ext uri="{FF2B5EF4-FFF2-40B4-BE49-F238E27FC236}">
              <a16:creationId xmlns:a16="http://schemas.microsoft.com/office/drawing/2014/main" id="{CB7C8912-777E-4F9E-B83C-E21AD5AF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0FF16F4C-051C-462D-888B-CD5CB64D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2" name="Picture 2" descr="https://is.vic.lt/ris/space.png">
          <a:extLst>
            <a:ext uri="{FF2B5EF4-FFF2-40B4-BE49-F238E27FC236}">
              <a16:creationId xmlns:a16="http://schemas.microsoft.com/office/drawing/2014/main" id="{E04D6F0F-8F74-452E-93FB-931764CC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8C6B08D8-343E-4098-BB67-F880B3B4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FBDDFDB1-37F2-4420-896E-8F273249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5" name="Picture 2" descr="https://is.vic.lt/ris/space.png">
          <a:extLst>
            <a:ext uri="{FF2B5EF4-FFF2-40B4-BE49-F238E27FC236}">
              <a16:creationId xmlns:a16="http://schemas.microsoft.com/office/drawing/2014/main" id="{59F92F4E-21B5-46AE-8485-4172D38D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29C40D6E-22D1-4245-88B4-3F3DB544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7" name="Picture 2" descr="https://is.vic.lt/ris/space.png">
          <a:extLst>
            <a:ext uri="{FF2B5EF4-FFF2-40B4-BE49-F238E27FC236}">
              <a16:creationId xmlns:a16="http://schemas.microsoft.com/office/drawing/2014/main" id="{899FF2CD-1552-4D35-A9F0-169BE3E6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B188884D-E86C-4010-89C9-0935DBF3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9" name="Picture 2" descr="https://is.vic.lt/ris/space.png">
          <a:extLst>
            <a:ext uri="{FF2B5EF4-FFF2-40B4-BE49-F238E27FC236}">
              <a16:creationId xmlns:a16="http://schemas.microsoft.com/office/drawing/2014/main" id="{A20EA958-8EE4-4A27-9FA6-8A2FB3D2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09A36AAB-5B35-4874-B13E-DE84AA88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1" name="Picture 2" descr="https://is.vic.lt/ris/space.png">
          <a:extLst>
            <a:ext uri="{FF2B5EF4-FFF2-40B4-BE49-F238E27FC236}">
              <a16:creationId xmlns:a16="http://schemas.microsoft.com/office/drawing/2014/main" id="{E86548DD-51C3-4FA4-8AC1-D81A3BE0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973CE3C1-9DB3-402E-8B06-D67C3FDB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3" name="Picture 2" descr="https://is.vic.lt/ris/space.png">
          <a:extLst>
            <a:ext uri="{FF2B5EF4-FFF2-40B4-BE49-F238E27FC236}">
              <a16:creationId xmlns:a16="http://schemas.microsoft.com/office/drawing/2014/main" id="{038DB728-C45F-41A5-B580-4FD14BC4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EA29CD8C-B8B3-4B53-B2E2-6B9C646C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5" name="Picture 2" descr="https://is.vic.lt/ris/space.png">
          <a:extLst>
            <a:ext uri="{FF2B5EF4-FFF2-40B4-BE49-F238E27FC236}">
              <a16:creationId xmlns:a16="http://schemas.microsoft.com/office/drawing/2014/main" id="{E2DC2FB5-680D-4841-AA2F-DFB09EC8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41A68320-048B-408F-BA7C-8DD08A09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7" name="Picture 2" descr="https://is.vic.lt/ris/space.png">
          <a:extLst>
            <a:ext uri="{FF2B5EF4-FFF2-40B4-BE49-F238E27FC236}">
              <a16:creationId xmlns:a16="http://schemas.microsoft.com/office/drawing/2014/main" id="{A8CC6B39-6CEC-4D71-8016-7B0CA8F5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05346940-5A99-4020-B5E6-66D4B57B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9" name="Picture 2" descr="https://is.vic.lt/ris/space.png">
          <a:extLst>
            <a:ext uri="{FF2B5EF4-FFF2-40B4-BE49-F238E27FC236}">
              <a16:creationId xmlns:a16="http://schemas.microsoft.com/office/drawing/2014/main" id="{3C649B1F-2F1C-4E5C-A904-9F99569B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9C771976-7CDB-4614-ACB1-8E63D20B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1" name="Picture 2" descr="https://is.vic.lt/ris/space.png">
          <a:extLst>
            <a:ext uri="{FF2B5EF4-FFF2-40B4-BE49-F238E27FC236}">
              <a16:creationId xmlns:a16="http://schemas.microsoft.com/office/drawing/2014/main" id="{71DFC0A8-B0B0-4324-8BA1-2C4D7975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877B1F24-B0D6-4AB9-84BA-33A4B2D9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3" name="Picture 2" descr="https://is.vic.lt/ris/space.png">
          <a:extLst>
            <a:ext uri="{FF2B5EF4-FFF2-40B4-BE49-F238E27FC236}">
              <a16:creationId xmlns:a16="http://schemas.microsoft.com/office/drawing/2014/main" id="{1DEED395-8024-42A6-8B4E-666116C0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4A03D3CA-9901-4E17-BACD-B418EFB7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5" name="Picture 2" descr="https://is.vic.lt/ris/space.png">
          <a:extLst>
            <a:ext uri="{FF2B5EF4-FFF2-40B4-BE49-F238E27FC236}">
              <a16:creationId xmlns:a16="http://schemas.microsoft.com/office/drawing/2014/main" id="{413A969D-1928-49AF-8719-6787426E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63BA86F7-08A1-4338-B8FF-0E96E5CE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7" name="Picture 2" descr="https://is.vic.lt/ris/space.png">
          <a:extLst>
            <a:ext uri="{FF2B5EF4-FFF2-40B4-BE49-F238E27FC236}">
              <a16:creationId xmlns:a16="http://schemas.microsoft.com/office/drawing/2014/main" id="{05633FB3-37B0-4FF9-A474-F6B32E23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96AE0FDB-B6CA-4430-9A2D-5663AE37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9" name="Picture 2" descr="https://is.vic.lt/ris/space.png">
          <a:extLst>
            <a:ext uri="{FF2B5EF4-FFF2-40B4-BE49-F238E27FC236}">
              <a16:creationId xmlns:a16="http://schemas.microsoft.com/office/drawing/2014/main" id="{71D39E92-F2A7-4394-A30D-6AA45094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CBFB915C-8663-467A-B53F-CF8D2749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1" name="Picture 2" descr="https://is.vic.lt/ris/space.png">
          <a:extLst>
            <a:ext uri="{FF2B5EF4-FFF2-40B4-BE49-F238E27FC236}">
              <a16:creationId xmlns:a16="http://schemas.microsoft.com/office/drawing/2014/main" id="{F3426DA7-6F03-44E5-AD47-E8807D72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6D4D5BC3-5D96-4088-B6FE-340CAB38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3" name="Picture 2" descr="https://is.vic.lt/ris/space.png">
          <a:extLst>
            <a:ext uri="{FF2B5EF4-FFF2-40B4-BE49-F238E27FC236}">
              <a16:creationId xmlns:a16="http://schemas.microsoft.com/office/drawing/2014/main" id="{11C80B1F-57B8-4216-8B96-4173FDEF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2D322B70-2240-4C41-8AE4-407A29E3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5" name="Picture 2" descr="https://is.vic.lt/ris/space.png">
          <a:extLst>
            <a:ext uri="{FF2B5EF4-FFF2-40B4-BE49-F238E27FC236}">
              <a16:creationId xmlns:a16="http://schemas.microsoft.com/office/drawing/2014/main" id="{4D01BD32-E6C0-416B-8D9D-136737F4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2FE77E23-77B1-4AC4-A155-32CC7A68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7" name="Picture 2" descr="https://is.vic.lt/ris/space.png">
          <a:extLst>
            <a:ext uri="{FF2B5EF4-FFF2-40B4-BE49-F238E27FC236}">
              <a16:creationId xmlns:a16="http://schemas.microsoft.com/office/drawing/2014/main" id="{9FA0E156-39CE-4A15-99FC-59943DDF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568D7CAD-2F0D-4894-9276-5B5749CC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DE61C3D8-9C29-491E-B883-FD92F3F7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0" name="Picture 2" descr="https://is.vic.lt/ris/space.png">
          <a:extLst>
            <a:ext uri="{FF2B5EF4-FFF2-40B4-BE49-F238E27FC236}">
              <a16:creationId xmlns:a16="http://schemas.microsoft.com/office/drawing/2014/main" id="{D15C9E54-5AAC-4868-A810-68E0CC88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5C7231D6-FF0E-403A-BFF7-054AF6DA1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2" name="Picture 2" descr="https://is.vic.lt/ris/space.png">
          <a:extLst>
            <a:ext uri="{FF2B5EF4-FFF2-40B4-BE49-F238E27FC236}">
              <a16:creationId xmlns:a16="http://schemas.microsoft.com/office/drawing/2014/main" id="{916D51A8-E19D-4DA6-8DAF-F37D33E2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3" name="Picture 7" descr="https://is.vic.lt/ris/space.png">
          <a:extLst>
            <a:ext uri="{FF2B5EF4-FFF2-40B4-BE49-F238E27FC236}">
              <a16:creationId xmlns:a16="http://schemas.microsoft.com/office/drawing/2014/main" id="{A1AD3381-2EB2-4CF0-9B90-49C7DC1F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4" name="Picture 2" descr="https://is.vic.lt/ris/space.png">
          <a:extLst>
            <a:ext uri="{FF2B5EF4-FFF2-40B4-BE49-F238E27FC236}">
              <a16:creationId xmlns:a16="http://schemas.microsoft.com/office/drawing/2014/main" id="{B799614D-45EF-4C43-879A-AF40B8CA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5" name="Picture 7" descr="https://is.vic.lt/ris/space.png">
          <a:extLst>
            <a:ext uri="{FF2B5EF4-FFF2-40B4-BE49-F238E27FC236}">
              <a16:creationId xmlns:a16="http://schemas.microsoft.com/office/drawing/2014/main" id="{E4FCDE88-84EB-4F62-8BA3-F779A315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6" name="Picture 2" descr="https://is.vic.lt/ris/space.png">
          <a:extLst>
            <a:ext uri="{FF2B5EF4-FFF2-40B4-BE49-F238E27FC236}">
              <a16:creationId xmlns:a16="http://schemas.microsoft.com/office/drawing/2014/main" id="{C812C095-0DF4-4F44-8839-31E8B03A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7" name="Picture 7" descr="https://is.vic.lt/ris/space.png">
          <a:extLst>
            <a:ext uri="{FF2B5EF4-FFF2-40B4-BE49-F238E27FC236}">
              <a16:creationId xmlns:a16="http://schemas.microsoft.com/office/drawing/2014/main" id="{49F36717-CF9E-4290-9FE9-E3A81791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8" name="Picture 2" descr="https://is.vic.lt/ris/space.png">
          <a:extLst>
            <a:ext uri="{FF2B5EF4-FFF2-40B4-BE49-F238E27FC236}">
              <a16:creationId xmlns:a16="http://schemas.microsoft.com/office/drawing/2014/main" id="{A2C08878-43C2-45CD-9F1E-FE886F77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9" name="Picture 7" descr="https://is.vic.lt/ris/space.png">
          <a:extLst>
            <a:ext uri="{FF2B5EF4-FFF2-40B4-BE49-F238E27FC236}">
              <a16:creationId xmlns:a16="http://schemas.microsoft.com/office/drawing/2014/main" id="{0FCD8709-E25B-4CD3-AD85-9628C746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0" name="Picture 2" descr="https://is.vic.lt/ris/space.png">
          <a:extLst>
            <a:ext uri="{FF2B5EF4-FFF2-40B4-BE49-F238E27FC236}">
              <a16:creationId xmlns:a16="http://schemas.microsoft.com/office/drawing/2014/main" id="{1B08E16A-302B-470E-8BEC-469296BE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1" name="Picture 7" descr="https://is.vic.lt/ris/space.png">
          <a:extLst>
            <a:ext uri="{FF2B5EF4-FFF2-40B4-BE49-F238E27FC236}">
              <a16:creationId xmlns:a16="http://schemas.microsoft.com/office/drawing/2014/main" id="{20D0A023-69E8-4414-8D2B-1E0FD025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2" name="Picture 2" descr="https://is.vic.lt/ris/space.png">
          <a:extLst>
            <a:ext uri="{FF2B5EF4-FFF2-40B4-BE49-F238E27FC236}">
              <a16:creationId xmlns:a16="http://schemas.microsoft.com/office/drawing/2014/main" id="{A2F14839-977A-4876-AF69-C95AC823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3" name="Picture 7" descr="https://is.vic.lt/ris/space.png">
          <a:extLst>
            <a:ext uri="{FF2B5EF4-FFF2-40B4-BE49-F238E27FC236}">
              <a16:creationId xmlns:a16="http://schemas.microsoft.com/office/drawing/2014/main" id="{B2D55DAF-B2A8-4EF3-90E9-97732895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4" name="Picture 2" descr="https://is.vic.lt/ris/space.png">
          <a:extLst>
            <a:ext uri="{FF2B5EF4-FFF2-40B4-BE49-F238E27FC236}">
              <a16:creationId xmlns:a16="http://schemas.microsoft.com/office/drawing/2014/main" id="{887FCBCF-05B9-4093-9526-3190F709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8B2A8134-1E94-4F2F-82F4-4BB5E9A6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6" name="Picture 2" descr="https://is.vic.lt/ris/space.png">
          <a:extLst>
            <a:ext uri="{FF2B5EF4-FFF2-40B4-BE49-F238E27FC236}">
              <a16:creationId xmlns:a16="http://schemas.microsoft.com/office/drawing/2014/main" id="{0ABACEAB-A954-49B8-8164-DE7893AA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CEB78440-6789-48BF-9930-9724439F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8" name="Picture 2" descr="https://is.vic.lt/ris/space.png">
          <a:extLst>
            <a:ext uri="{FF2B5EF4-FFF2-40B4-BE49-F238E27FC236}">
              <a16:creationId xmlns:a16="http://schemas.microsoft.com/office/drawing/2014/main" id="{C3212A78-4853-48B9-8590-04E59EF8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19191EEE-2695-486E-949D-48BDD68C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0" name="Picture 2" descr="https://is.vic.lt/ris/space.png">
          <a:extLst>
            <a:ext uri="{FF2B5EF4-FFF2-40B4-BE49-F238E27FC236}">
              <a16:creationId xmlns:a16="http://schemas.microsoft.com/office/drawing/2014/main" id="{4D24DF7D-2FDF-4142-83D6-BF20A801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A4B14C9B-8E41-4FF5-9317-DECB3D17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4A284148-7A7B-49FF-BDC4-47AEAFDF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F9625C47-7C44-4B2C-BF7B-F6986E57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FAEE8E04-B4EE-4388-B870-55A1E936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6BBDF642-C338-4CE1-B772-B83698E9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8A7110F8-042C-4CB6-B182-DAAB0DBD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CFF1913B-CF6F-4245-B298-D276E1FB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746920DA-6A4C-41CF-98DE-E0492847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4AEAD4FC-59ED-4A32-8786-CEA7796C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0E82E54B-03B6-49B3-9711-37CD1831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1F5B5043-E77E-46FE-9A61-F6C6A1E6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2" name="Picture 2" descr="https://is.vic.lt/ris/space.png">
          <a:extLst>
            <a:ext uri="{FF2B5EF4-FFF2-40B4-BE49-F238E27FC236}">
              <a16:creationId xmlns:a16="http://schemas.microsoft.com/office/drawing/2014/main" id="{18636044-3304-4A2B-BCC9-56E1E0BA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D98D7FD0-0466-47FA-B769-D93D8668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4" name="Picture 2" descr="https://is.vic.lt/ris/space.png">
          <a:extLst>
            <a:ext uri="{FF2B5EF4-FFF2-40B4-BE49-F238E27FC236}">
              <a16:creationId xmlns:a16="http://schemas.microsoft.com/office/drawing/2014/main" id="{64C42BB0-72D1-4E3A-AB06-4011A68D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09299244-1850-49D0-94F2-8798BE54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6" name="Picture 2" descr="https://is.vic.lt/ris/space.png">
          <a:extLst>
            <a:ext uri="{FF2B5EF4-FFF2-40B4-BE49-F238E27FC236}">
              <a16:creationId xmlns:a16="http://schemas.microsoft.com/office/drawing/2014/main" id="{7642572F-16D5-4C6E-B3AC-117D07C0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E14B7F94-1295-4214-89DD-03EF08E1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8" name="Picture 2" descr="https://is.vic.lt/ris/space.png">
          <a:extLst>
            <a:ext uri="{FF2B5EF4-FFF2-40B4-BE49-F238E27FC236}">
              <a16:creationId xmlns:a16="http://schemas.microsoft.com/office/drawing/2014/main" id="{EB25B46B-A0EC-4925-BCB2-BA9FEAAA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396F2CED-C5B3-4B80-80BC-AF515C60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0" name="Picture 2" descr="https://is.vic.lt/ris/space.png">
          <a:extLst>
            <a:ext uri="{FF2B5EF4-FFF2-40B4-BE49-F238E27FC236}">
              <a16:creationId xmlns:a16="http://schemas.microsoft.com/office/drawing/2014/main" id="{612FD868-09A7-4F05-B2B3-CE5FD9B7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7C94DBCD-D195-4A35-9BD6-CA1ADD5C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2" name="Picture 2" descr="https://is.vic.lt/ris/space.png">
          <a:extLst>
            <a:ext uri="{FF2B5EF4-FFF2-40B4-BE49-F238E27FC236}">
              <a16:creationId xmlns:a16="http://schemas.microsoft.com/office/drawing/2014/main" id="{98200BD4-F17E-474F-AB4B-FEC29B80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E100C707-981E-4891-A4BB-BB4FCD56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5D1C6E12-0BEE-4473-909C-7F2B3545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5" name="Picture 2" descr="https://is.vic.lt/ris/space.png">
          <a:extLst>
            <a:ext uri="{FF2B5EF4-FFF2-40B4-BE49-F238E27FC236}">
              <a16:creationId xmlns:a16="http://schemas.microsoft.com/office/drawing/2014/main" id="{32E90F95-0C5F-4652-8055-1DD6D0D3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EED849E0-9376-48AA-9817-54CFDB2F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7" name="Picture 2" descr="https://is.vic.lt/ris/space.png">
          <a:extLst>
            <a:ext uri="{FF2B5EF4-FFF2-40B4-BE49-F238E27FC236}">
              <a16:creationId xmlns:a16="http://schemas.microsoft.com/office/drawing/2014/main" id="{001A68AF-DC56-4DA5-88C8-7CC7B081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F6A7B406-A42E-4C29-9F07-35058428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9" name="Picture 2" descr="https://is.vic.lt/ris/space.png">
          <a:extLst>
            <a:ext uri="{FF2B5EF4-FFF2-40B4-BE49-F238E27FC236}">
              <a16:creationId xmlns:a16="http://schemas.microsoft.com/office/drawing/2014/main" id="{BDF65026-E1F6-4510-A5E8-4187D558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3503C57C-B853-4DDB-9403-0BED8C50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1" name="Picture 2" descr="https://is.vic.lt/ris/space.png">
          <a:extLst>
            <a:ext uri="{FF2B5EF4-FFF2-40B4-BE49-F238E27FC236}">
              <a16:creationId xmlns:a16="http://schemas.microsoft.com/office/drawing/2014/main" id="{D1CEA0B8-CE16-4400-8E9F-216E53BB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CC7C8672-3DD0-4C6A-A580-AD2B11F9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3" name="Picture 2" descr="https://is.vic.lt/ris/space.png">
          <a:extLst>
            <a:ext uri="{FF2B5EF4-FFF2-40B4-BE49-F238E27FC236}">
              <a16:creationId xmlns:a16="http://schemas.microsoft.com/office/drawing/2014/main" id="{991498E8-C43D-4683-9F84-514E2F8A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ABAD146C-4263-44F4-BD5B-C8A782FB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5" name="Picture 2" descr="https://is.vic.lt/ris/space.png">
          <a:extLst>
            <a:ext uri="{FF2B5EF4-FFF2-40B4-BE49-F238E27FC236}">
              <a16:creationId xmlns:a16="http://schemas.microsoft.com/office/drawing/2014/main" id="{2B36754E-4968-4CF3-931C-E84E7D14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E9DFA186-AC58-4A71-8976-74256C7D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7" name="Picture 2" descr="https://is.vic.lt/ris/space.png">
          <a:extLst>
            <a:ext uri="{FF2B5EF4-FFF2-40B4-BE49-F238E27FC236}">
              <a16:creationId xmlns:a16="http://schemas.microsoft.com/office/drawing/2014/main" id="{429E56D0-EA31-4D4C-843B-BE06581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830B2B8D-8D95-4112-94A4-5F4F39CB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D9E6D795-CD5F-4887-9251-2167D4BD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5ED1E4E5-ACFF-400A-BC32-9CF34F02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1" name="Picture 7" descr="https://is.vic.lt/ris/space.png">
          <a:extLst>
            <a:ext uri="{FF2B5EF4-FFF2-40B4-BE49-F238E27FC236}">
              <a16:creationId xmlns:a16="http://schemas.microsoft.com/office/drawing/2014/main" id="{2C452F45-0806-409B-B574-E70F8016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2" name="Picture 2" descr="https://is.vic.lt/ris/space.png">
          <a:extLst>
            <a:ext uri="{FF2B5EF4-FFF2-40B4-BE49-F238E27FC236}">
              <a16:creationId xmlns:a16="http://schemas.microsoft.com/office/drawing/2014/main" id="{F361C43C-7CBB-4650-BCEF-F1DC7701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3" name="Picture 7" descr="https://is.vic.lt/ris/space.png">
          <a:extLst>
            <a:ext uri="{FF2B5EF4-FFF2-40B4-BE49-F238E27FC236}">
              <a16:creationId xmlns:a16="http://schemas.microsoft.com/office/drawing/2014/main" id="{7D85458D-8AFF-47A3-A18A-993AA09E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4" name="Picture 2" descr="https://is.vic.lt/ris/space.png">
          <a:extLst>
            <a:ext uri="{FF2B5EF4-FFF2-40B4-BE49-F238E27FC236}">
              <a16:creationId xmlns:a16="http://schemas.microsoft.com/office/drawing/2014/main" id="{B9C23C48-9491-4F00-B50F-7A7A4BEC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5" name="Picture 7" descr="https://is.vic.lt/ris/space.png">
          <a:extLst>
            <a:ext uri="{FF2B5EF4-FFF2-40B4-BE49-F238E27FC236}">
              <a16:creationId xmlns:a16="http://schemas.microsoft.com/office/drawing/2014/main" id="{129FDD9C-01FD-495E-B621-CE0825D9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6" name="Picture 2" descr="https://is.vic.lt/ris/space.png">
          <a:extLst>
            <a:ext uri="{FF2B5EF4-FFF2-40B4-BE49-F238E27FC236}">
              <a16:creationId xmlns:a16="http://schemas.microsoft.com/office/drawing/2014/main" id="{E705EFCA-E90A-4E6F-A4F0-7B332D58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7F3A2875-E657-4433-A024-20B10E53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8" name="Picture 2" descr="https://is.vic.lt/ris/space.png">
          <a:extLst>
            <a:ext uri="{FF2B5EF4-FFF2-40B4-BE49-F238E27FC236}">
              <a16:creationId xmlns:a16="http://schemas.microsoft.com/office/drawing/2014/main" id="{74239982-4157-4D56-B33F-4B78C3B8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192DB044-BFCE-494E-B7D8-8140112E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0" name="Picture 2" descr="https://is.vic.lt/ris/space.png">
          <a:extLst>
            <a:ext uri="{FF2B5EF4-FFF2-40B4-BE49-F238E27FC236}">
              <a16:creationId xmlns:a16="http://schemas.microsoft.com/office/drawing/2014/main" id="{184D1FA9-B206-4219-A8DF-5A45BC0C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0677E824-1D50-45AF-A5B9-480C7F22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2" name="Picture 2" descr="https://is.vic.lt/ris/space.png">
          <a:extLst>
            <a:ext uri="{FF2B5EF4-FFF2-40B4-BE49-F238E27FC236}">
              <a16:creationId xmlns:a16="http://schemas.microsoft.com/office/drawing/2014/main" id="{565968DF-AE2D-4531-909E-5224E5A1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E437469E-718A-4B4E-B2F2-17FBB5F0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4" name="Picture 2" descr="https://is.vic.lt/ris/space.png">
          <a:extLst>
            <a:ext uri="{FF2B5EF4-FFF2-40B4-BE49-F238E27FC236}">
              <a16:creationId xmlns:a16="http://schemas.microsoft.com/office/drawing/2014/main" id="{F841B82C-A10D-4361-8D5F-A641ACAC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512F1F69-9AB4-4BE5-BD7B-D1F375FE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C58C3E49-F603-451A-90C1-8F1072C2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AC796C66-7C91-4DC6-98C7-244D18EC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0D3659D4-6659-435A-82D7-2F2CF6A3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1A78448E-C194-411D-9930-5730056C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E0086B11-488B-4299-ACB3-5401676D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F1F44C11-3484-42A5-88C6-310E6898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E15A44D0-6B25-42B1-884F-5AF033C3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1175FFF8-EA7D-43FC-A943-11262FAE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4D62F03E-A38D-4D4B-B06A-8F44D3B2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305B6026-A22E-49BE-B999-198E8298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6" name="Picture 2" descr="https://is.vic.lt/ris/space.png">
          <a:extLst>
            <a:ext uri="{FF2B5EF4-FFF2-40B4-BE49-F238E27FC236}">
              <a16:creationId xmlns:a16="http://schemas.microsoft.com/office/drawing/2014/main" id="{3BEDC930-A16C-42B3-A206-135EAE19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1FD931C3-FC6E-4F49-B3BE-A293A198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8" name="Picture 2" descr="https://is.vic.lt/ris/space.png">
          <a:extLst>
            <a:ext uri="{FF2B5EF4-FFF2-40B4-BE49-F238E27FC236}">
              <a16:creationId xmlns:a16="http://schemas.microsoft.com/office/drawing/2014/main" id="{C42BD4C4-C392-4535-B81A-C9F1166D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0C29048C-CB85-4D60-844E-964506B7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50" name="Picture 2" descr="https://is.vic.lt/ris/space.png">
          <a:extLst>
            <a:ext uri="{FF2B5EF4-FFF2-40B4-BE49-F238E27FC236}">
              <a16:creationId xmlns:a16="http://schemas.microsoft.com/office/drawing/2014/main" id="{E9A1349B-A673-4093-91A7-597FF46A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EA7C3054-F03A-4FD1-B79C-2AB143F5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52" name="Picture 2" descr="https://is.vic.lt/ris/space.png">
          <a:extLst>
            <a:ext uri="{FF2B5EF4-FFF2-40B4-BE49-F238E27FC236}">
              <a16:creationId xmlns:a16="http://schemas.microsoft.com/office/drawing/2014/main" id="{376FD25E-1D68-48CE-8948-DA017362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49AF9C0E-2AC4-4D4E-AFEE-E77C3037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54" name="Picture 2" descr="https://is.vic.lt/ris/space.png">
          <a:extLst>
            <a:ext uri="{FF2B5EF4-FFF2-40B4-BE49-F238E27FC236}">
              <a16:creationId xmlns:a16="http://schemas.microsoft.com/office/drawing/2014/main" id="{F6ADD99C-BE42-44ED-BDFB-A61F3981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A7125CE8-BF16-4942-968D-B0E850A9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DF48677E-0262-47DC-AA67-101CA769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57" name="Picture 2" descr="https://is.vic.lt/ris/space.png">
          <a:extLst>
            <a:ext uri="{FF2B5EF4-FFF2-40B4-BE49-F238E27FC236}">
              <a16:creationId xmlns:a16="http://schemas.microsoft.com/office/drawing/2014/main" id="{30799EBA-0C93-4777-AE9B-0CDA32C7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8516B4D3-A207-4ACF-9769-AB606115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59" name="Picture 2" descr="https://is.vic.lt/ris/space.png">
          <a:extLst>
            <a:ext uri="{FF2B5EF4-FFF2-40B4-BE49-F238E27FC236}">
              <a16:creationId xmlns:a16="http://schemas.microsoft.com/office/drawing/2014/main" id="{282648A5-71CF-4F71-8B37-CEB836B0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16274D9E-B6CC-4AB3-BBCD-140409BD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1" name="Picture 2" descr="https://is.vic.lt/ris/space.png">
          <a:extLst>
            <a:ext uri="{FF2B5EF4-FFF2-40B4-BE49-F238E27FC236}">
              <a16:creationId xmlns:a16="http://schemas.microsoft.com/office/drawing/2014/main" id="{E46532B4-2178-4DDE-A92F-CE19246A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E2F198DC-B49C-4DC0-A22D-0F220C7D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3" name="Picture 2" descr="https://is.vic.lt/ris/space.png">
          <a:extLst>
            <a:ext uri="{FF2B5EF4-FFF2-40B4-BE49-F238E27FC236}">
              <a16:creationId xmlns:a16="http://schemas.microsoft.com/office/drawing/2014/main" id="{BE93821C-B76E-4BAD-BD47-EA98F012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58DCB6E7-079D-4399-9C1E-E3304AB3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5" name="Picture 2" descr="https://is.vic.lt/ris/space.png">
          <a:extLst>
            <a:ext uri="{FF2B5EF4-FFF2-40B4-BE49-F238E27FC236}">
              <a16:creationId xmlns:a16="http://schemas.microsoft.com/office/drawing/2014/main" id="{BC8D5E76-F779-4C2D-A65E-EF737249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E15D951A-2C0F-41B1-9125-6F496FAD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7" name="Picture 2" descr="https://is.vic.lt/ris/space.png">
          <a:extLst>
            <a:ext uri="{FF2B5EF4-FFF2-40B4-BE49-F238E27FC236}">
              <a16:creationId xmlns:a16="http://schemas.microsoft.com/office/drawing/2014/main" id="{0C87A798-662E-4046-A28E-08FD257F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6ABDA0EF-DE16-41B5-A76C-EF674500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69" name="Picture 2" descr="https://is.vic.lt/ris/space.png">
          <a:extLst>
            <a:ext uri="{FF2B5EF4-FFF2-40B4-BE49-F238E27FC236}">
              <a16:creationId xmlns:a16="http://schemas.microsoft.com/office/drawing/2014/main" id="{66469DDE-FAE6-4BE2-B971-B1A35F8C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732D1433-35C3-4241-96B5-B844E2A7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71" name="Picture 2" descr="https://is.vic.lt/ris/space.png">
          <a:extLst>
            <a:ext uri="{FF2B5EF4-FFF2-40B4-BE49-F238E27FC236}">
              <a16:creationId xmlns:a16="http://schemas.microsoft.com/office/drawing/2014/main" id="{23BADF66-9A23-42C7-A4E6-AD2BA47B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C24A54C1-789B-45E1-8039-0B4C9ADA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73" name="Picture 2" descr="https://is.vic.lt/ris/space.png">
          <a:extLst>
            <a:ext uri="{FF2B5EF4-FFF2-40B4-BE49-F238E27FC236}">
              <a16:creationId xmlns:a16="http://schemas.microsoft.com/office/drawing/2014/main" id="{EA538A33-8BD0-4F9C-B92C-1D142514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AC086910-3218-4CCC-80B7-62EF7C2A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2B6A54DA-50CF-46C5-BDA8-BD51A7B9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13276" name="Picture 2" descr="https://is.vic.lt/ris/space.png">
          <a:extLst>
            <a:ext uri="{FF2B5EF4-FFF2-40B4-BE49-F238E27FC236}">
              <a16:creationId xmlns:a16="http://schemas.microsoft.com/office/drawing/2014/main" id="{81F69FA9-EA11-45F4-B08D-BA005BFD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4092032C-5295-4226-A8F6-8D653277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78" name="Picture 2" descr="https://is.vic.lt/ris/space.png">
          <a:extLst>
            <a:ext uri="{FF2B5EF4-FFF2-40B4-BE49-F238E27FC236}">
              <a16:creationId xmlns:a16="http://schemas.microsoft.com/office/drawing/2014/main" id="{C9E8C59C-BAA7-488F-9CDD-7CC5FE4B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95415E67-E338-4707-9200-BDD0ED58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80" name="Picture 2" descr="https://is.vic.lt/ris/space.png">
          <a:extLst>
            <a:ext uri="{FF2B5EF4-FFF2-40B4-BE49-F238E27FC236}">
              <a16:creationId xmlns:a16="http://schemas.microsoft.com/office/drawing/2014/main" id="{A48F9C62-B5FA-48FF-86F1-F78DEC56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9575492D-F89C-4858-ABA3-68230180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82" name="Picture 2" descr="https://is.vic.lt/ris/space.png">
          <a:extLst>
            <a:ext uri="{FF2B5EF4-FFF2-40B4-BE49-F238E27FC236}">
              <a16:creationId xmlns:a16="http://schemas.microsoft.com/office/drawing/2014/main" id="{8A8E2E54-E79F-4083-930A-3435C94C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C10C4291-3DD4-423E-B6B0-D61B4881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84" name="Picture 2" descr="https://is.vic.lt/ris/space.png">
          <a:extLst>
            <a:ext uri="{FF2B5EF4-FFF2-40B4-BE49-F238E27FC236}">
              <a16:creationId xmlns:a16="http://schemas.microsoft.com/office/drawing/2014/main" id="{697148CD-2A79-43F4-A335-278FC8DF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99B4F401-CBC3-433F-BF41-4187B8AB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86" name="Picture 2" descr="https://is.vic.lt/ris/space.png">
          <a:extLst>
            <a:ext uri="{FF2B5EF4-FFF2-40B4-BE49-F238E27FC236}">
              <a16:creationId xmlns:a16="http://schemas.microsoft.com/office/drawing/2014/main" id="{D7FB6A2A-CC26-4A7D-BC83-0E4C8568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52B26828-17CD-4FF2-B56A-66F9C890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88" name="Picture 2" descr="https://is.vic.lt/ris/space.png">
          <a:extLst>
            <a:ext uri="{FF2B5EF4-FFF2-40B4-BE49-F238E27FC236}">
              <a16:creationId xmlns:a16="http://schemas.microsoft.com/office/drawing/2014/main" id="{15872A4A-7054-44B2-926C-024306D6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752D381D-FD62-4E11-B49D-A8B01E3C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0" name="Picture 2" descr="https://is.vic.lt/ris/space.png">
          <a:extLst>
            <a:ext uri="{FF2B5EF4-FFF2-40B4-BE49-F238E27FC236}">
              <a16:creationId xmlns:a16="http://schemas.microsoft.com/office/drawing/2014/main" id="{EF6A89EA-7D0C-4AA7-B0D4-0C421B4A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FD48A4B3-80ED-43D1-8A3F-AE671868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2" name="Picture 2" descr="https://is.vic.lt/ris/space.png">
          <a:extLst>
            <a:ext uri="{FF2B5EF4-FFF2-40B4-BE49-F238E27FC236}">
              <a16:creationId xmlns:a16="http://schemas.microsoft.com/office/drawing/2014/main" id="{BFC24382-C424-452B-BA50-E17D76AC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A1493317-2795-497F-91A1-7D26D9B2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4" name="Picture 2" descr="https://is.vic.lt/ris/space.png">
          <a:extLst>
            <a:ext uri="{FF2B5EF4-FFF2-40B4-BE49-F238E27FC236}">
              <a16:creationId xmlns:a16="http://schemas.microsoft.com/office/drawing/2014/main" id="{44946FE5-8DFF-4060-8216-2092C7E8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28D57F6C-27F5-4436-927B-2A74BA4D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6" name="Picture 2" descr="https://is.vic.lt/ris/space.png">
          <a:extLst>
            <a:ext uri="{FF2B5EF4-FFF2-40B4-BE49-F238E27FC236}">
              <a16:creationId xmlns:a16="http://schemas.microsoft.com/office/drawing/2014/main" id="{E62B2DC0-74D6-4CF4-ADF9-B3E59DD1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71AB5479-FCDF-4BE1-B0F2-9BC6E8EE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8" name="Picture 2" descr="https://is.vic.lt/ris/space.png">
          <a:extLst>
            <a:ext uri="{FF2B5EF4-FFF2-40B4-BE49-F238E27FC236}">
              <a16:creationId xmlns:a16="http://schemas.microsoft.com/office/drawing/2014/main" id="{56B4EC12-36E9-486A-BA67-F58ACE5B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27E288DC-C6B3-486B-9ED0-FA78E896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0" name="Picture 2" descr="https://is.vic.lt/ris/space.png">
          <a:extLst>
            <a:ext uri="{FF2B5EF4-FFF2-40B4-BE49-F238E27FC236}">
              <a16:creationId xmlns:a16="http://schemas.microsoft.com/office/drawing/2014/main" id="{CA55ED57-0574-42FC-9A99-707A5805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1F9585FA-A981-4B04-A65B-F53B0479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64DE5E13-8CE7-4A5C-9614-BC2C9552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3" name="Picture 2" descr="https://is.vic.lt/ris/space.png">
          <a:extLst>
            <a:ext uri="{FF2B5EF4-FFF2-40B4-BE49-F238E27FC236}">
              <a16:creationId xmlns:a16="http://schemas.microsoft.com/office/drawing/2014/main" id="{4AF56BC0-752A-4744-BCF9-0964B5A3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969D2D64-AB26-4109-8CFA-26D30D54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5" name="Picture 2" descr="https://is.vic.lt/ris/space.png">
          <a:extLst>
            <a:ext uri="{FF2B5EF4-FFF2-40B4-BE49-F238E27FC236}">
              <a16:creationId xmlns:a16="http://schemas.microsoft.com/office/drawing/2014/main" id="{D55C59A5-F115-41C5-AE9A-10CD9EC9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8FCCF2CF-4AEC-452B-9BA3-158ABD6D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7" name="Picture 2" descr="https://is.vic.lt/ris/space.png">
          <a:extLst>
            <a:ext uri="{FF2B5EF4-FFF2-40B4-BE49-F238E27FC236}">
              <a16:creationId xmlns:a16="http://schemas.microsoft.com/office/drawing/2014/main" id="{8C3939B6-DB1F-4883-94A8-848AFB66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542546B9-D34A-4BEE-97E6-CA490EB7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9" name="Picture 2" descr="https://is.vic.lt/ris/space.png">
          <a:extLst>
            <a:ext uri="{FF2B5EF4-FFF2-40B4-BE49-F238E27FC236}">
              <a16:creationId xmlns:a16="http://schemas.microsoft.com/office/drawing/2014/main" id="{356577F9-D722-4FCE-B74E-67A3AA03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820636D7-F0DA-4D28-8EEA-C2D451D9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1" name="Picture 2" descr="https://is.vic.lt/ris/space.png">
          <a:extLst>
            <a:ext uri="{FF2B5EF4-FFF2-40B4-BE49-F238E27FC236}">
              <a16:creationId xmlns:a16="http://schemas.microsoft.com/office/drawing/2014/main" id="{2D04F190-F1E3-4E8F-8B23-4C38BE36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10025404-5AFD-4E44-8C57-56A51E81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3" name="Picture 2" descr="https://is.vic.lt/ris/space.png">
          <a:extLst>
            <a:ext uri="{FF2B5EF4-FFF2-40B4-BE49-F238E27FC236}">
              <a16:creationId xmlns:a16="http://schemas.microsoft.com/office/drawing/2014/main" id="{94A9E045-131C-4AEB-BA7E-8A518589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6D35159A-82A1-433E-8CAA-27A5D4B6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5" name="Picture 2" descr="https://is.vic.lt/ris/space.png">
          <a:extLst>
            <a:ext uri="{FF2B5EF4-FFF2-40B4-BE49-F238E27FC236}">
              <a16:creationId xmlns:a16="http://schemas.microsoft.com/office/drawing/2014/main" id="{E3F187F2-EFCA-4BF8-A56C-AE944A4C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26FE0276-5602-4A2D-B5A0-7F195F84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7" name="Picture 2" descr="https://is.vic.lt/ris/space.png">
          <a:extLst>
            <a:ext uri="{FF2B5EF4-FFF2-40B4-BE49-F238E27FC236}">
              <a16:creationId xmlns:a16="http://schemas.microsoft.com/office/drawing/2014/main" id="{2EBD231F-69B1-47D0-8440-832A3372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8160436C-F61D-492A-A3F3-3C7E94CD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C6E0E0FA-4697-4AD6-8D9E-1607A282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0" name="Picture 2" descr="https://is.vic.lt/ris/space.png">
          <a:extLst>
            <a:ext uri="{FF2B5EF4-FFF2-40B4-BE49-F238E27FC236}">
              <a16:creationId xmlns:a16="http://schemas.microsoft.com/office/drawing/2014/main" id="{ECBF5918-BAD4-4B6B-B2D3-FF16100D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C782B3FE-5D7E-4AA4-96C7-663191EB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2" name="Picture 2" descr="https://is.vic.lt/ris/space.png">
          <a:extLst>
            <a:ext uri="{FF2B5EF4-FFF2-40B4-BE49-F238E27FC236}">
              <a16:creationId xmlns:a16="http://schemas.microsoft.com/office/drawing/2014/main" id="{D0DADFC0-55D9-4A54-88EE-50925618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E91AD989-3595-455E-86B1-CBC4FDB9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4" name="Picture 2" descr="https://is.vic.lt/ris/space.png">
          <a:extLst>
            <a:ext uri="{FF2B5EF4-FFF2-40B4-BE49-F238E27FC236}">
              <a16:creationId xmlns:a16="http://schemas.microsoft.com/office/drawing/2014/main" id="{55D1E1C2-670F-4205-9434-3735400C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9E12437A-FABD-4AD4-8A12-013FFFA7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6" name="Picture 2" descr="https://is.vic.lt/ris/space.png">
          <a:extLst>
            <a:ext uri="{FF2B5EF4-FFF2-40B4-BE49-F238E27FC236}">
              <a16:creationId xmlns:a16="http://schemas.microsoft.com/office/drawing/2014/main" id="{67502A6F-295F-4ECB-B389-212AB63E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F5D1D3E0-5C08-4BAE-9CA6-CFE601C6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8" name="Picture 2" descr="https://is.vic.lt/ris/space.png">
          <a:extLst>
            <a:ext uri="{FF2B5EF4-FFF2-40B4-BE49-F238E27FC236}">
              <a16:creationId xmlns:a16="http://schemas.microsoft.com/office/drawing/2014/main" id="{A08D1D5B-47F7-4984-A721-99F739EA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A372ACDF-1953-45CC-90C2-777776AA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0" name="Picture 2" descr="https://is.vic.lt/ris/space.png">
          <a:extLst>
            <a:ext uri="{FF2B5EF4-FFF2-40B4-BE49-F238E27FC236}">
              <a16:creationId xmlns:a16="http://schemas.microsoft.com/office/drawing/2014/main" id="{D1131317-8886-4293-B6EA-DCB8C87D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571E13AB-E791-4562-97EE-194448A5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2" name="Picture 2" descr="https://is.vic.lt/ris/space.png">
          <a:extLst>
            <a:ext uri="{FF2B5EF4-FFF2-40B4-BE49-F238E27FC236}">
              <a16:creationId xmlns:a16="http://schemas.microsoft.com/office/drawing/2014/main" id="{9F3A0BFF-8FD2-4B8F-9D83-D415884D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CB988801-190F-442D-B14B-3112A99D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4" name="Picture 2" descr="https://is.vic.lt/ris/space.png">
          <a:extLst>
            <a:ext uri="{FF2B5EF4-FFF2-40B4-BE49-F238E27FC236}">
              <a16:creationId xmlns:a16="http://schemas.microsoft.com/office/drawing/2014/main" id="{B4AB156A-A730-4699-94CB-7BB9577A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836A2635-658D-482E-914A-A011C6B4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6" name="Picture 2" descr="https://is.vic.lt/ris/space.png">
          <a:extLst>
            <a:ext uri="{FF2B5EF4-FFF2-40B4-BE49-F238E27FC236}">
              <a16:creationId xmlns:a16="http://schemas.microsoft.com/office/drawing/2014/main" id="{B4F011CD-1806-4CE8-A30E-34F23CDB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1F3A330B-32F6-4C17-98B3-C0AF5034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8" name="Picture 2" descr="https://is.vic.lt/ris/space.png">
          <a:extLst>
            <a:ext uri="{FF2B5EF4-FFF2-40B4-BE49-F238E27FC236}">
              <a16:creationId xmlns:a16="http://schemas.microsoft.com/office/drawing/2014/main" id="{DFDF69CA-5688-47E2-BB16-8E46E0B0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113CBB95-B654-4161-AAE8-2DE5313D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0" name="Picture 2" descr="https://is.vic.lt/ris/space.png">
          <a:extLst>
            <a:ext uri="{FF2B5EF4-FFF2-40B4-BE49-F238E27FC236}">
              <a16:creationId xmlns:a16="http://schemas.microsoft.com/office/drawing/2014/main" id="{1EAD86EE-A0EE-4FBE-AB03-6D51748B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8AF7091B-ECD1-4411-AFB7-74D0EFE0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2" name="Picture 2" descr="https://is.vic.lt/ris/space.png">
          <a:extLst>
            <a:ext uri="{FF2B5EF4-FFF2-40B4-BE49-F238E27FC236}">
              <a16:creationId xmlns:a16="http://schemas.microsoft.com/office/drawing/2014/main" id="{42C3DC55-9EA0-46B1-9F70-E29606B6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76693879-B784-41AC-9384-ED79A29C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4" name="Picture 2" descr="https://is.vic.lt/ris/space.png">
          <a:extLst>
            <a:ext uri="{FF2B5EF4-FFF2-40B4-BE49-F238E27FC236}">
              <a16:creationId xmlns:a16="http://schemas.microsoft.com/office/drawing/2014/main" id="{F8F009B0-A86F-4E3D-B539-EF2FF1D4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E03BE4D9-2DBC-4DF0-912C-8E210731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6" name="Picture 2" descr="https://is.vic.lt/ris/space.png">
          <a:extLst>
            <a:ext uri="{FF2B5EF4-FFF2-40B4-BE49-F238E27FC236}">
              <a16:creationId xmlns:a16="http://schemas.microsoft.com/office/drawing/2014/main" id="{8E0D3225-E09D-45DC-ADB6-0C85216F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8D2D7F49-F9F2-4BA1-A852-8F708131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8" name="Picture 2" descr="https://is.vic.lt/ris/space.png">
          <a:extLst>
            <a:ext uri="{FF2B5EF4-FFF2-40B4-BE49-F238E27FC236}">
              <a16:creationId xmlns:a16="http://schemas.microsoft.com/office/drawing/2014/main" id="{2B940915-FD59-4C96-8032-B451191E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A986AB18-D13D-4211-B769-064FF4F1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B583F535-4BF3-4517-9237-166F65B7A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D329117C-C165-4775-8B90-6E77D99F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7A8A084B-FD92-410D-B708-426FE4B3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04C93EFF-869C-4DCF-B89F-2D18AAEF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54" name="Picture 7" descr="https://is.vic.lt/ris/space.png">
          <a:extLst>
            <a:ext uri="{FF2B5EF4-FFF2-40B4-BE49-F238E27FC236}">
              <a16:creationId xmlns:a16="http://schemas.microsoft.com/office/drawing/2014/main" id="{0288A129-CA11-4DAC-BE9F-7F216887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55" name="Picture 2" descr="https://is.vic.lt/ris/space.png">
          <a:extLst>
            <a:ext uri="{FF2B5EF4-FFF2-40B4-BE49-F238E27FC236}">
              <a16:creationId xmlns:a16="http://schemas.microsoft.com/office/drawing/2014/main" id="{04461D13-5F35-4F3E-99DF-C9026553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56" name="Picture 7" descr="https://is.vic.lt/ris/space.png">
          <a:extLst>
            <a:ext uri="{FF2B5EF4-FFF2-40B4-BE49-F238E27FC236}">
              <a16:creationId xmlns:a16="http://schemas.microsoft.com/office/drawing/2014/main" id="{E92E085C-D34B-4ED2-84C5-325AB2BF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57" name="Picture 2" descr="https://is.vic.lt/ris/space.png">
          <a:extLst>
            <a:ext uri="{FF2B5EF4-FFF2-40B4-BE49-F238E27FC236}">
              <a16:creationId xmlns:a16="http://schemas.microsoft.com/office/drawing/2014/main" id="{ABE7BC3E-EDD2-46C0-A440-D3F494C6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58" name="Picture 7" descr="https://is.vic.lt/ris/space.png">
          <a:extLst>
            <a:ext uri="{FF2B5EF4-FFF2-40B4-BE49-F238E27FC236}">
              <a16:creationId xmlns:a16="http://schemas.microsoft.com/office/drawing/2014/main" id="{E3DBCEBA-C6A2-4246-9B17-5A89D9D1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59" name="Picture 2" descr="https://is.vic.lt/ris/space.png">
          <a:extLst>
            <a:ext uri="{FF2B5EF4-FFF2-40B4-BE49-F238E27FC236}">
              <a16:creationId xmlns:a16="http://schemas.microsoft.com/office/drawing/2014/main" id="{B28B77D5-D4EC-4625-A6A1-431D30A3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0" name="Picture 7" descr="https://is.vic.lt/ris/space.png">
          <a:extLst>
            <a:ext uri="{FF2B5EF4-FFF2-40B4-BE49-F238E27FC236}">
              <a16:creationId xmlns:a16="http://schemas.microsoft.com/office/drawing/2014/main" id="{682C0832-E4A4-4A3F-9B76-CCC22CFC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1" name="Picture 2" descr="https://is.vic.lt/ris/space.png">
          <a:extLst>
            <a:ext uri="{FF2B5EF4-FFF2-40B4-BE49-F238E27FC236}">
              <a16:creationId xmlns:a16="http://schemas.microsoft.com/office/drawing/2014/main" id="{67C83565-F24C-42A4-9042-F05B9F67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2" name="Picture 7" descr="https://is.vic.lt/ris/space.png">
          <a:extLst>
            <a:ext uri="{FF2B5EF4-FFF2-40B4-BE49-F238E27FC236}">
              <a16:creationId xmlns:a16="http://schemas.microsoft.com/office/drawing/2014/main" id="{0563A834-C720-4656-8A68-B6BFD4A1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3" name="Picture 2" descr="https://is.vic.lt/ris/space.png">
          <a:extLst>
            <a:ext uri="{FF2B5EF4-FFF2-40B4-BE49-F238E27FC236}">
              <a16:creationId xmlns:a16="http://schemas.microsoft.com/office/drawing/2014/main" id="{19CFF112-248E-4820-8A6F-7AFDCA60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4" name="Picture 7" descr="https://is.vic.lt/ris/space.png">
          <a:extLst>
            <a:ext uri="{FF2B5EF4-FFF2-40B4-BE49-F238E27FC236}">
              <a16:creationId xmlns:a16="http://schemas.microsoft.com/office/drawing/2014/main" id="{02D765FC-9E86-46F4-AE8F-C3D46DF8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5" name="Picture 2" descr="https://is.vic.lt/ris/space.png">
          <a:extLst>
            <a:ext uri="{FF2B5EF4-FFF2-40B4-BE49-F238E27FC236}">
              <a16:creationId xmlns:a16="http://schemas.microsoft.com/office/drawing/2014/main" id="{1A354850-0F5E-4549-B0EA-22380053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7EF6008F-A7A8-486A-9354-7FF00F0A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7" name="Picture 2" descr="https://is.vic.lt/ris/space.png">
          <a:extLst>
            <a:ext uri="{FF2B5EF4-FFF2-40B4-BE49-F238E27FC236}">
              <a16:creationId xmlns:a16="http://schemas.microsoft.com/office/drawing/2014/main" id="{0283CF9F-DE0D-4385-9C25-460D347A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35D7D4E5-E55F-4E53-ADE5-4729D8F6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69" name="Picture 2" descr="https://is.vic.lt/ris/space.png">
          <a:extLst>
            <a:ext uri="{FF2B5EF4-FFF2-40B4-BE49-F238E27FC236}">
              <a16:creationId xmlns:a16="http://schemas.microsoft.com/office/drawing/2014/main" id="{42FB9DE5-3123-4052-AF1E-508D272D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5AEDCD2E-58C8-4822-B9D5-155075C4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6562542B-99AC-4C9B-BB24-AA3E7255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E8801372-FA89-4340-9630-6F77DA80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C3EFBE58-AC32-435F-9484-593B9378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F3A106CD-FFA4-4729-8A3A-2E9BB7E5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85F7AA66-2EB9-4A0A-8DEC-6D118695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42806B83-07A2-4284-B537-10B0D250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6D95A23B-DA3E-4E8B-A042-52F2E639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1EC87027-E0EE-4509-ACD8-AFEFD806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36BA8A7D-5EDE-4809-BF42-078049B7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A26C5DAE-43DE-42CB-A283-403B5B44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C0ED50AA-223B-4E23-AE8D-7CFD5E25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7AF62727-DD51-4F0D-B158-6F4A9C0E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3" name="Picture 2" descr="https://is.vic.lt/ris/space.png">
          <a:extLst>
            <a:ext uri="{FF2B5EF4-FFF2-40B4-BE49-F238E27FC236}">
              <a16:creationId xmlns:a16="http://schemas.microsoft.com/office/drawing/2014/main" id="{C0BAD0D3-3B3A-4B2E-A8CC-FDF00324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6B507BFC-0EE4-48CF-8383-98E51330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5" name="Picture 2" descr="https://is.vic.lt/ris/space.png">
          <a:extLst>
            <a:ext uri="{FF2B5EF4-FFF2-40B4-BE49-F238E27FC236}">
              <a16:creationId xmlns:a16="http://schemas.microsoft.com/office/drawing/2014/main" id="{49EC8181-CBC2-4A67-9C69-ABE4D4F2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7677D1E8-A3E1-4686-AFCE-3520A757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7" name="Picture 2" descr="https://is.vic.lt/ris/space.png">
          <a:extLst>
            <a:ext uri="{FF2B5EF4-FFF2-40B4-BE49-F238E27FC236}">
              <a16:creationId xmlns:a16="http://schemas.microsoft.com/office/drawing/2014/main" id="{F9340C99-8307-48A6-A5DF-39EE0785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BF9E9AF7-00A2-458E-9DB0-DDDBCFAE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9" name="Picture 2" descr="https://is.vic.lt/ris/space.png">
          <a:extLst>
            <a:ext uri="{FF2B5EF4-FFF2-40B4-BE49-F238E27FC236}">
              <a16:creationId xmlns:a16="http://schemas.microsoft.com/office/drawing/2014/main" id="{90216855-5281-4940-9271-6DB92309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94CE588B-2D84-49C3-8207-0EA42606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1" name="Picture 2" descr="https://is.vic.lt/ris/space.png">
          <a:extLst>
            <a:ext uri="{FF2B5EF4-FFF2-40B4-BE49-F238E27FC236}">
              <a16:creationId xmlns:a16="http://schemas.microsoft.com/office/drawing/2014/main" id="{37FB28BA-DB98-439A-97E5-C878749C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43B310C1-DB2A-48C2-A9B9-ED232EB6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3" name="Picture 2" descr="https://is.vic.lt/ris/space.png">
          <a:extLst>
            <a:ext uri="{FF2B5EF4-FFF2-40B4-BE49-F238E27FC236}">
              <a16:creationId xmlns:a16="http://schemas.microsoft.com/office/drawing/2014/main" id="{C1C2AA3F-EC6C-4118-A74A-16C077DCB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661C2613-A3A8-46EE-A24B-F1B0F62A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5" name="Picture 2" descr="https://is.vic.lt/ris/space.png">
          <a:extLst>
            <a:ext uri="{FF2B5EF4-FFF2-40B4-BE49-F238E27FC236}">
              <a16:creationId xmlns:a16="http://schemas.microsoft.com/office/drawing/2014/main" id="{7FFC6482-A91B-449C-A140-C650DC6F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97269334-539E-441C-B902-9C12E808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7" name="Picture 2" descr="https://is.vic.lt/ris/space.png">
          <a:extLst>
            <a:ext uri="{FF2B5EF4-FFF2-40B4-BE49-F238E27FC236}">
              <a16:creationId xmlns:a16="http://schemas.microsoft.com/office/drawing/2014/main" id="{C12C7160-4510-4D1E-8C8E-12752703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6E5AD5DB-6250-4250-89D0-764602B8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B6CA9BCF-0ECD-413D-A8E9-82EC0A39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0" name="Picture 2" descr="https://is.vic.lt/ris/space.png">
          <a:extLst>
            <a:ext uri="{FF2B5EF4-FFF2-40B4-BE49-F238E27FC236}">
              <a16:creationId xmlns:a16="http://schemas.microsoft.com/office/drawing/2014/main" id="{0F65E959-36D8-4093-93A2-7617B03F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4C0E6219-C49D-435A-9F33-FFBED0D2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2" name="Picture 2" descr="https://is.vic.lt/ris/space.png">
          <a:extLst>
            <a:ext uri="{FF2B5EF4-FFF2-40B4-BE49-F238E27FC236}">
              <a16:creationId xmlns:a16="http://schemas.microsoft.com/office/drawing/2014/main" id="{30DE2E7E-D643-451D-A4FC-56514E8D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43B2AC23-2434-4B24-9DD6-2D2A65D0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4" name="Picture 2" descr="https://is.vic.lt/ris/space.png">
          <a:extLst>
            <a:ext uri="{FF2B5EF4-FFF2-40B4-BE49-F238E27FC236}">
              <a16:creationId xmlns:a16="http://schemas.microsoft.com/office/drawing/2014/main" id="{8561DF97-C906-4C3B-9F7E-2339E469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1287F171-8642-43CC-8CF5-6AF7D835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6" name="Picture 2" descr="https://is.vic.lt/ris/space.png">
          <a:extLst>
            <a:ext uri="{FF2B5EF4-FFF2-40B4-BE49-F238E27FC236}">
              <a16:creationId xmlns:a16="http://schemas.microsoft.com/office/drawing/2014/main" id="{652D9E4E-B315-4085-A436-9AFF319D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B3254FB8-C83F-4810-9474-64CEEA44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8" name="Picture 2" descr="https://is.vic.lt/ris/space.png">
          <a:extLst>
            <a:ext uri="{FF2B5EF4-FFF2-40B4-BE49-F238E27FC236}">
              <a16:creationId xmlns:a16="http://schemas.microsoft.com/office/drawing/2014/main" id="{B0BC7C32-D8B8-4AAA-B327-76EDF986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088E36B3-031C-42AE-8FA0-9455E139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0" name="Picture 2" descr="https://is.vic.lt/ris/space.png">
          <a:extLst>
            <a:ext uri="{FF2B5EF4-FFF2-40B4-BE49-F238E27FC236}">
              <a16:creationId xmlns:a16="http://schemas.microsoft.com/office/drawing/2014/main" id="{EFF7206F-117C-4DD1-9257-5829B21F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66BD1648-B307-47BA-B61C-57E3B783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2" name="Picture 2" descr="https://is.vic.lt/ris/space.png">
          <a:extLst>
            <a:ext uri="{FF2B5EF4-FFF2-40B4-BE49-F238E27FC236}">
              <a16:creationId xmlns:a16="http://schemas.microsoft.com/office/drawing/2014/main" id="{BEDBDFC6-3593-490A-AC8E-B8988E00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BDBF3F0C-D015-4AA4-87D4-8A6EF6F4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4" name="Picture 2" descr="https://is.vic.lt/ris/space.png">
          <a:extLst>
            <a:ext uri="{FF2B5EF4-FFF2-40B4-BE49-F238E27FC236}">
              <a16:creationId xmlns:a16="http://schemas.microsoft.com/office/drawing/2014/main" id="{CE4BA3C1-5F79-4B2A-AC0F-EBBACE24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98E5F8E4-AA48-4063-9742-D039C034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FE7FCB88-E1B3-4A03-97F1-F7AEE215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7" name="Picture 2" descr="https://is.vic.lt/ris/space.png">
          <a:extLst>
            <a:ext uri="{FF2B5EF4-FFF2-40B4-BE49-F238E27FC236}">
              <a16:creationId xmlns:a16="http://schemas.microsoft.com/office/drawing/2014/main" id="{495972A5-A194-48FA-ACB5-BBB093A3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85A62819-D6D9-441B-8C16-7A6230E3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9" name="Picture 2" descr="https://is.vic.lt/ris/space.png">
          <a:extLst>
            <a:ext uri="{FF2B5EF4-FFF2-40B4-BE49-F238E27FC236}">
              <a16:creationId xmlns:a16="http://schemas.microsoft.com/office/drawing/2014/main" id="{99946B3F-FA1D-4298-8FD3-A8E32EA4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F321EF02-3DA9-4455-9738-02EA5973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1" name="Picture 2" descr="https://is.vic.lt/ris/space.png">
          <a:extLst>
            <a:ext uri="{FF2B5EF4-FFF2-40B4-BE49-F238E27FC236}">
              <a16:creationId xmlns:a16="http://schemas.microsoft.com/office/drawing/2014/main" id="{FF007F24-177A-4D96-A364-EB141261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25E0035F-F474-4E68-8BC8-8C93C5A3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18A768AD-2097-48C0-8244-BE999CBE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AD095C30-3FB3-406A-B593-2D8B0F4E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5" name="Picture 2" descr="https://is.vic.lt/ris/space.png">
          <a:extLst>
            <a:ext uri="{FF2B5EF4-FFF2-40B4-BE49-F238E27FC236}">
              <a16:creationId xmlns:a16="http://schemas.microsoft.com/office/drawing/2014/main" id="{AD6CDBE3-666C-4699-B858-6DBC64B5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E31E1A5E-7A0C-4A9D-8E99-CDCA3FC3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7" name="Picture 2" descr="https://is.vic.lt/ris/space.png">
          <a:extLst>
            <a:ext uri="{FF2B5EF4-FFF2-40B4-BE49-F238E27FC236}">
              <a16:creationId xmlns:a16="http://schemas.microsoft.com/office/drawing/2014/main" id="{2A22C34D-980F-4F6E-9D6A-3BCD96B8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8D000F67-74F2-4416-B85A-EC30D8BB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9" name="Picture 2" descr="https://is.vic.lt/ris/space.png">
          <a:extLst>
            <a:ext uri="{FF2B5EF4-FFF2-40B4-BE49-F238E27FC236}">
              <a16:creationId xmlns:a16="http://schemas.microsoft.com/office/drawing/2014/main" id="{B1D4AD7D-5A73-4EFA-B3D9-E2A56035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EC23B76C-C407-4AFE-B739-CF5B99F3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1" name="Picture 2" descr="https://is.vic.lt/ris/space.png">
          <a:extLst>
            <a:ext uri="{FF2B5EF4-FFF2-40B4-BE49-F238E27FC236}">
              <a16:creationId xmlns:a16="http://schemas.microsoft.com/office/drawing/2014/main" id="{F0A251CA-E63A-445C-B579-394F0975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2\Liet_grudu_supirkimo_kiekiai%20ir%20kainos2021nau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iai"/>
      <sheetName val="kiekiai_ger"/>
      <sheetName val="kainos"/>
      <sheetName val="kainos_ger"/>
      <sheetName val="Lapas1"/>
      <sheetName val="Lap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8  sav.  (02 22–28)</v>
          </cell>
          <cell r="D5" t="str">
            <v>6  sav.  (02 07– 13)</v>
          </cell>
          <cell r="F5" t="str">
            <v>7  sav.  (02 14– 20)</v>
          </cell>
          <cell r="H5" t="str">
            <v>8  sav.  (02 21– 27)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5F752-44F9-409E-8E20-DEFBA5A49D52}">
  <dimension ref="A1:P62"/>
  <sheetViews>
    <sheetView showGridLines="0" tabSelected="1" workbookViewId="0">
      <selection activeCell="Q23" sqref="Q2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tr">
        <f>+[1]kiekiai!B5</f>
        <v>8  sav.  (02 22–28)</v>
      </c>
      <c r="C4" s="16"/>
      <c r="D4" s="17" t="str">
        <f>+[1]kiekiai!D5</f>
        <v>6  sav.  (02 07– 13)</v>
      </c>
      <c r="E4" s="18"/>
      <c r="F4" s="17" t="str">
        <f>+[1]kiekiai!F5</f>
        <v>7  sav.  (02 14– 20)</v>
      </c>
      <c r="G4" s="18"/>
      <c r="H4" s="17" t="str">
        <f>+[1]kiekiai!H5</f>
        <v>8  sav.  (02 21– 27)</v>
      </c>
      <c r="I4" s="18"/>
      <c r="J4" s="19" t="s">
        <v>3</v>
      </c>
      <c r="K4" s="20"/>
      <c r="L4" s="19" t="s">
        <v>4</v>
      </c>
      <c r="M4" s="20"/>
    </row>
    <row r="5" spans="1:16" x14ac:dyDescent="0.25">
      <c r="A5" s="14"/>
      <c r="B5" s="21" t="s">
        <v>5</v>
      </c>
      <c r="C5" s="22" t="s">
        <v>6</v>
      </c>
      <c r="D5" s="21" t="s">
        <v>5</v>
      </c>
      <c r="E5" s="22" t="s">
        <v>6</v>
      </c>
      <c r="F5" s="21" t="s">
        <v>5</v>
      </c>
      <c r="G5" s="22" t="s">
        <v>6</v>
      </c>
      <c r="H5" s="21" t="s">
        <v>5</v>
      </c>
      <c r="I5" s="22" t="s">
        <v>6</v>
      </c>
      <c r="J5" s="21" t="s">
        <v>5</v>
      </c>
      <c r="K5" s="22" t="s">
        <v>6</v>
      </c>
      <c r="L5" s="21" t="s">
        <v>5</v>
      </c>
      <c r="M5" s="23" t="s">
        <v>6</v>
      </c>
    </row>
    <row r="6" spans="1:16" s="30" customFormat="1" x14ac:dyDescent="0.25">
      <c r="A6" s="24" t="s">
        <v>7</v>
      </c>
      <c r="B6" s="25">
        <v>206.19200000000001</v>
      </c>
      <c r="C6" s="26">
        <v>205.97499999999999</v>
      </c>
      <c r="D6" s="25">
        <v>282.15899999999999</v>
      </c>
      <c r="E6" s="26">
        <v>282.13499999999999</v>
      </c>
      <c r="F6" s="25">
        <v>258.51499999999999</v>
      </c>
      <c r="G6" s="26">
        <v>258.34800000000001</v>
      </c>
      <c r="H6" s="25">
        <v>276.03399999999999</v>
      </c>
      <c r="I6" s="26">
        <v>275.899</v>
      </c>
      <c r="J6" s="25">
        <f t="shared" ref="J6:K21" si="0">+((H6*100/F6)-100)</f>
        <v>6.7767827785621648</v>
      </c>
      <c r="K6" s="26">
        <f t="shared" si="0"/>
        <v>6.7935497855605576</v>
      </c>
      <c r="L6" s="25">
        <f t="shared" ref="L6:M21" si="1">+((H6*100/B6)-100)</f>
        <v>33.872313183828652</v>
      </c>
      <c r="M6" s="27">
        <f t="shared" si="1"/>
        <v>33.947809200145656</v>
      </c>
      <c r="N6" s="28"/>
      <c r="O6" s="29"/>
      <c r="P6" s="29"/>
    </row>
    <row r="7" spans="1:16" s="30" customFormat="1" x14ac:dyDescent="0.25">
      <c r="A7" s="31" t="s">
        <v>8</v>
      </c>
      <c r="B7" s="32">
        <v>213.89400000000001</v>
      </c>
      <c r="C7" s="33">
        <v>213.81299999999999</v>
      </c>
      <c r="D7" s="34">
        <v>278.524</v>
      </c>
      <c r="E7" s="35">
        <v>278.34399999999999</v>
      </c>
      <c r="F7" s="34">
        <v>271.69099999999997</v>
      </c>
      <c r="G7" s="35">
        <v>271.67899999999997</v>
      </c>
      <c r="H7" s="34">
        <v>282.51499999999999</v>
      </c>
      <c r="I7" s="35">
        <v>282.48099999999999</v>
      </c>
      <c r="J7" s="32">
        <f>+((H7*100/F7)-100)</f>
        <v>3.9839376350339251</v>
      </c>
      <c r="K7" s="33">
        <f>+((I7*100/G7)-100)</f>
        <v>3.9760158127790532</v>
      </c>
      <c r="L7" s="32">
        <f>+((H7*100/B7)-100)</f>
        <v>32.081778825025481</v>
      </c>
      <c r="M7" s="36">
        <f>+((I7*100/C7)-100)</f>
        <v>32.115914373775212</v>
      </c>
      <c r="N7" s="28"/>
      <c r="O7" s="29"/>
      <c r="P7" s="29"/>
    </row>
    <row r="8" spans="1:16" x14ac:dyDescent="0.25">
      <c r="A8" s="37" t="s">
        <v>9</v>
      </c>
      <c r="B8" s="32">
        <v>206.279</v>
      </c>
      <c r="C8" s="33">
        <v>205.95099999999999</v>
      </c>
      <c r="D8" s="34">
        <v>273.35700000000003</v>
      </c>
      <c r="E8" s="35">
        <v>273.31799999999998</v>
      </c>
      <c r="F8" s="34">
        <v>255.626</v>
      </c>
      <c r="G8" s="35">
        <v>255.328</v>
      </c>
      <c r="H8" s="34">
        <v>279.24200000000002</v>
      </c>
      <c r="I8" s="35">
        <v>279.13600000000002</v>
      </c>
      <c r="J8" s="32">
        <f t="shared" si="0"/>
        <v>9.2384968665159306</v>
      </c>
      <c r="K8" s="33">
        <f t="shared" si="0"/>
        <v>9.3244767514726163</v>
      </c>
      <c r="L8" s="32">
        <f t="shared" si="1"/>
        <v>35.371026619287477</v>
      </c>
      <c r="M8" s="36">
        <f t="shared" si="1"/>
        <v>35.535151565178154</v>
      </c>
    </row>
    <row r="9" spans="1:16" x14ac:dyDescent="0.25">
      <c r="A9" s="38" t="s">
        <v>10</v>
      </c>
      <c r="B9" s="32">
        <v>204.78399999999999</v>
      </c>
      <c r="C9" s="33">
        <v>204.67699999999999</v>
      </c>
      <c r="D9" s="34">
        <v>289.40699999999998</v>
      </c>
      <c r="E9" s="35">
        <v>289.40199999999999</v>
      </c>
      <c r="F9" s="34">
        <v>263.77800000000002</v>
      </c>
      <c r="G9" s="35">
        <v>263.58999999999997</v>
      </c>
      <c r="H9" s="34">
        <v>284.815</v>
      </c>
      <c r="I9" s="35">
        <v>284.61500000000001</v>
      </c>
      <c r="J9" s="39">
        <f t="shared" si="0"/>
        <v>7.9752670806511503</v>
      </c>
      <c r="K9" s="40">
        <f t="shared" si="0"/>
        <v>7.9764027466899421</v>
      </c>
      <c r="L9" s="39">
        <f t="shared" si="1"/>
        <v>39.080689897648256</v>
      </c>
      <c r="M9" s="41">
        <f t="shared" si="1"/>
        <v>39.055682856403024</v>
      </c>
    </row>
    <row r="10" spans="1:16" x14ac:dyDescent="0.25">
      <c r="A10" s="38" t="s">
        <v>11</v>
      </c>
      <c r="B10" s="32">
        <v>206.53800000000001</v>
      </c>
      <c r="C10" s="33">
        <v>206.291</v>
      </c>
      <c r="D10" s="34">
        <v>251.054</v>
      </c>
      <c r="E10" s="35">
        <v>251.01400000000001</v>
      </c>
      <c r="F10" s="34">
        <v>252.35300000000001</v>
      </c>
      <c r="G10" s="35">
        <v>252.35300000000001</v>
      </c>
      <c r="H10" s="34">
        <v>271.45800000000003</v>
      </c>
      <c r="I10" s="35">
        <v>271.23500000000001</v>
      </c>
      <c r="J10" s="39">
        <f>+((H10*100/F10)-100)</f>
        <v>7.5707441560036983</v>
      </c>
      <c r="K10" s="40">
        <f t="shared" si="0"/>
        <v>7.4823758782340519</v>
      </c>
      <c r="L10" s="39">
        <f>+((H10*100/B10)-100)</f>
        <v>31.432472474798828</v>
      </c>
      <c r="M10" s="41">
        <f>+((I10*100/C10)-100)</f>
        <v>31.481741811324781</v>
      </c>
    </row>
    <row r="11" spans="1:16" x14ac:dyDescent="0.25">
      <c r="A11" s="38" t="s">
        <v>12</v>
      </c>
      <c r="B11" s="32">
        <v>189.14699999999999</v>
      </c>
      <c r="C11" s="33">
        <v>187.768</v>
      </c>
      <c r="D11" s="32">
        <v>229.12899999999999</v>
      </c>
      <c r="E11" s="33">
        <v>228.96600000000001</v>
      </c>
      <c r="F11" s="32">
        <v>254.02199999999999</v>
      </c>
      <c r="G11" s="33">
        <v>253.96100000000001</v>
      </c>
      <c r="H11" s="32">
        <v>252.339</v>
      </c>
      <c r="I11" s="33">
        <v>252.15700000000001</v>
      </c>
      <c r="J11" s="39">
        <f t="shared" si="0"/>
        <v>-0.66254103975245471</v>
      </c>
      <c r="K11" s="40">
        <f t="shared" si="0"/>
        <v>-0.7103452892373241</v>
      </c>
      <c r="L11" s="39">
        <f t="shared" si="1"/>
        <v>33.40893590699298</v>
      </c>
      <c r="M11" s="41">
        <f t="shared" si="1"/>
        <v>34.291785607771288</v>
      </c>
    </row>
    <row r="12" spans="1:16" x14ac:dyDescent="0.25">
      <c r="A12" s="42" t="s">
        <v>13</v>
      </c>
      <c r="B12" s="34" t="s">
        <v>14</v>
      </c>
      <c r="C12" s="35" t="s">
        <v>14</v>
      </c>
      <c r="D12" s="32" t="s">
        <v>15</v>
      </c>
      <c r="E12" s="33" t="s">
        <v>15</v>
      </c>
      <c r="F12" s="32" t="s">
        <v>15</v>
      </c>
      <c r="G12" s="33" t="s">
        <v>15</v>
      </c>
      <c r="H12" s="32" t="s">
        <v>14</v>
      </c>
      <c r="I12" s="33" t="s">
        <v>14</v>
      </c>
      <c r="J12" s="39" t="s">
        <v>15</v>
      </c>
      <c r="K12" s="40" t="s">
        <v>15</v>
      </c>
      <c r="L12" s="39" t="s">
        <v>15</v>
      </c>
      <c r="M12" s="41" t="s">
        <v>15</v>
      </c>
    </row>
    <row r="13" spans="1:16" s="30" customFormat="1" x14ac:dyDescent="0.25">
      <c r="A13" s="43" t="s">
        <v>16</v>
      </c>
      <c r="B13" s="44">
        <v>135.048</v>
      </c>
      <c r="C13" s="45">
        <v>134.363</v>
      </c>
      <c r="D13" s="44">
        <v>227.48099999999999</v>
      </c>
      <c r="E13" s="45">
        <v>226.06700000000001</v>
      </c>
      <c r="F13" s="44" t="s">
        <v>14</v>
      </c>
      <c r="G13" s="45" t="s">
        <v>14</v>
      </c>
      <c r="H13" s="44">
        <v>195.97499999999999</v>
      </c>
      <c r="I13" s="45">
        <v>195.51900000000001</v>
      </c>
      <c r="J13" s="46" t="s">
        <v>15</v>
      </c>
      <c r="K13" s="47" t="s">
        <v>15</v>
      </c>
      <c r="L13" s="46">
        <f>+((H13*100/B13)-100)</f>
        <v>45.115070197263179</v>
      </c>
      <c r="M13" s="48">
        <f t="shared" si="1"/>
        <v>45.515506501045678</v>
      </c>
      <c r="N13" s="28"/>
      <c r="O13" s="29"/>
      <c r="P13" s="29"/>
    </row>
    <row r="14" spans="1:16" x14ac:dyDescent="0.25">
      <c r="A14" s="37" t="s">
        <v>9</v>
      </c>
      <c r="B14" s="32">
        <v>138.19399999999999</v>
      </c>
      <c r="C14" s="33">
        <v>137.691</v>
      </c>
      <c r="D14" s="34" t="s">
        <v>14</v>
      </c>
      <c r="E14" s="35" t="s">
        <v>14</v>
      </c>
      <c r="F14" s="34" t="s">
        <v>15</v>
      </c>
      <c r="G14" s="35" t="s">
        <v>15</v>
      </c>
      <c r="H14" s="34" t="s">
        <v>15</v>
      </c>
      <c r="I14" s="35" t="s">
        <v>15</v>
      </c>
      <c r="J14" s="49" t="s">
        <v>15</v>
      </c>
      <c r="K14" s="50" t="s">
        <v>15</v>
      </c>
      <c r="L14" s="51" t="s">
        <v>15</v>
      </c>
      <c r="M14" s="52" t="s">
        <v>15</v>
      </c>
    </row>
    <row r="15" spans="1:16" x14ac:dyDescent="0.25">
      <c r="A15" s="53" t="s">
        <v>10</v>
      </c>
      <c r="B15" s="34">
        <v>127.7</v>
      </c>
      <c r="C15" s="35">
        <v>126.59099999999999</v>
      </c>
      <c r="D15" s="54" t="s">
        <v>14</v>
      </c>
      <c r="E15" s="55" t="s">
        <v>14</v>
      </c>
      <c r="F15" s="54" t="s">
        <v>14</v>
      </c>
      <c r="G15" s="55" t="s">
        <v>14</v>
      </c>
      <c r="H15" s="54">
        <v>195.97499999999999</v>
      </c>
      <c r="I15" s="55">
        <v>195.51900000000001</v>
      </c>
      <c r="J15" s="49" t="s">
        <v>15</v>
      </c>
      <c r="K15" s="50" t="s">
        <v>15</v>
      </c>
      <c r="L15" s="56">
        <f>+((H15*100/B15)-100)</f>
        <v>53.465152701644485</v>
      </c>
      <c r="M15" s="57">
        <f t="shared" si="1"/>
        <v>54.449368438514597</v>
      </c>
    </row>
    <row r="16" spans="1:16" s="30" customFormat="1" x14ac:dyDescent="0.25">
      <c r="A16" s="31" t="s">
        <v>17</v>
      </c>
      <c r="B16" s="44">
        <v>174.25299999999999</v>
      </c>
      <c r="C16" s="45">
        <v>173.62899999999999</v>
      </c>
      <c r="D16" s="58">
        <v>245.49600000000001</v>
      </c>
      <c r="E16" s="59">
        <v>244.95400000000001</v>
      </c>
      <c r="F16" s="58">
        <v>270.13900000000001</v>
      </c>
      <c r="G16" s="59">
        <v>269.45499999999998</v>
      </c>
      <c r="H16" s="58">
        <v>254.21</v>
      </c>
      <c r="I16" s="59">
        <v>253.57400000000001</v>
      </c>
      <c r="J16" s="46">
        <f t="shared" ref="J16:K28" si="2">+((H16*100/F16)-100)</f>
        <v>-5.8965939756940031</v>
      </c>
      <c r="K16" s="47">
        <f t="shared" si="0"/>
        <v>-5.8937484923270915</v>
      </c>
      <c r="L16" s="46">
        <f t="shared" ref="L16:M28" si="3">+((H16*100/B16)-100)</f>
        <v>45.885580162178002</v>
      </c>
      <c r="M16" s="48">
        <f t="shared" si="1"/>
        <v>46.043575669962991</v>
      </c>
      <c r="N16" s="28"/>
      <c r="O16" s="29"/>
      <c r="P16" s="29"/>
    </row>
    <row r="17" spans="1:16" x14ac:dyDescent="0.25">
      <c r="A17" s="60" t="s">
        <v>9</v>
      </c>
      <c r="B17" s="34" t="s">
        <v>14</v>
      </c>
      <c r="C17" s="35" t="s">
        <v>14</v>
      </c>
      <c r="D17" s="61" t="s">
        <v>15</v>
      </c>
      <c r="E17" s="62" t="s">
        <v>15</v>
      </c>
      <c r="F17" s="61" t="s">
        <v>14</v>
      </c>
      <c r="G17" s="62" t="s">
        <v>14</v>
      </c>
      <c r="H17" s="61" t="s">
        <v>14</v>
      </c>
      <c r="I17" s="62" t="s">
        <v>14</v>
      </c>
      <c r="J17" s="51" t="s">
        <v>15</v>
      </c>
      <c r="K17" s="63" t="s">
        <v>15</v>
      </c>
      <c r="L17" s="51" t="s">
        <v>15</v>
      </c>
      <c r="M17" s="52" t="s">
        <v>15</v>
      </c>
    </row>
    <row r="18" spans="1:16" x14ac:dyDescent="0.25">
      <c r="A18" s="38" t="s">
        <v>10</v>
      </c>
      <c r="B18" s="32">
        <v>169.309</v>
      </c>
      <c r="C18" s="33">
        <v>169.23699999999999</v>
      </c>
      <c r="D18" s="34">
        <v>243.286</v>
      </c>
      <c r="E18" s="35">
        <v>242.70400000000001</v>
      </c>
      <c r="F18" s="34">
        <v>249.93100000000001</v>
      </c>
      <c r="G18" s="35">
        <v>248.13</v>
      </c>
      <c r="H18" s="34">
        <v>255.21700000000001</v>
      </c>
      <c r="I18" s="35">
        <v>254.892</v>
      </c>
      <c r="J18" s="64">
        <f t="shared" si="2"/>
        <v>2.1149837355110037</v>
      </c>
      <c r="K18" s="65">
        <f t="shared" si="0"/>
        <v>2.7251843791560901</v>
      </c>
      <c r="L18" s="64">
        <f t="shared" si="3"/>
        <v>50.740362296156746</v>
      </c>
      <c r="M18" s="66">
        <f t="shared" si="1"/>
        <v>50.612454723257912</v>
      </c>
    </row>
    <row r="19" spans="1:16" x14ac:dyDescent="0.25">
      <c r="A19" s="53" t="s">
        <v>18</v>
      </c>
      <c r="B19" s="34">
        <v>177.67599999999999</v>
      </c>
      <c r="C19" s="35">
        <v>176.65899999999999</v>
      </c>
      <c r="D19" s="54" t="s">
        <v>14</v>
      </c>
      <c r="E19" s="55" t="s">
        <v>14</v>
      </c>
      <c r="F19" s="54" t="s">
        <v>14</v>
      </c>
      <c r="G19" s="55" t="s">
        <v>14</v>
      </c>
      <c r="H19" s="54">
        <v>253.88200000000001</v>
      </c>
      <c r="I19" s="55">
        <v>253.12899999999999</v>
      </c>
      <c r="J19" s="67" t="s">
        <v>15</v>
      </c>
      <c r="K19" s="68" t="s">
        <v>15</v>
      </c>
      <c r="L19" s="67">
        <f t="shared" si="3"/>
        <v>42.890429771043927</v>
      </c>
      <c r="M19" s="69">
        <f t="shared" si="1"/>
        <v>43.286784143462825</v>
      </c>
    </row>
    <row r="20" spans="1:16" x14ac:dyDescent="0.25">
      <c r="A20" s="37" t="s">
        <v>19</v>
      </c>
      <c r="B20" s="70">
        <v>127.88</v>
      </c>
      <c r="C20" s="71">
        <v>126.795</v>
      </c>
      <c r="D20" s="34">
        <v>202.256</v>
      </c>
      <c r="E20" s="35">
        <v>202.256</v>
      </c>
      <c r="F20" s="34">
        <v>190.85900000000001</v>
      </c>
      <c r="G20" s="35">
        <v>190.85900000000001</v>
      </c>
      <c r="H20" s="34" t="s">
        <v>14</v>
      </c>
      <c r="I20" s="35" t="s">
        <v>14</v>
      </c>
      <c r="J20" s="51" t="s">
        <v>15</v>
      </c>
      <c r="K20" s="63" t="s">
        <v>15</v>
      </c>
      <c r="L20" s="51" t="s">
        <v>15</v>
      </c>
      <c r="M20" s="52" t="s">
        <v>15</v>
      </c>
    </row>
    <row r="21" spans="1:16" x14ac:dyDescent="0.25">
      <c r="A21" s="38" t="s">
        <v>20</v>
      </c>
      <c r="B21" s="34" t="s">
        <v>14</v>
      </c>
      <c r="C21" s="35" t="s">
        <v>14</v>
      </c>
      <c r="D21" s="34">
        <v>752.99</v>
      </c>
      <c r="E21" s="35">
        <v>752.99</v>
      </c>
      <c r="F21" s="34" t="s">
        <v>15</v>
      </c>
      <c r="G21" s="35" t="s">
        <v>15</v>
      </c>
      <c r="H21" s="34" t="s">
        <v>14</v>
      </c>
      <c r="I21" s="35" t="s">
        <v>14</v>
      </c>
      <c r="J21" s="64" t="s">
        <v>15</v>
      </c>
      <c r="K21" s="65" t="s">
        <v>15</v>
      </c>
      <c r="L21" s="64" t="s">
        <v>15</v>
      </c>
      <c r="M21" s="66" t="s">
        <v>15</v>
      </c>
    </row>
    <row r="22" spans="1:16" x14ac:dyDescent="0.25">
      <c r="A22" s="38" t="s">
        <v>21</v>
      </c>
      <c r="B22" s="32">
        <v>167.67699999999999</v>
      </c>
      <c r="C22" s="33">
        <v>167.102</v>
      </c>
      <c r="D22" s="34">
        <v>270.61900000000003</v>
      </c>
      <c r="E22" s="35">
        <v>270.57900000000001</v>
      </c>
      <c r="F22" s="34">
        <v>274.61700000000002</v>
      </c>
      <c r="G22" s="35">
        <v>274.488</v>
      </c>
      <c r="H22" s="34">
        <v>271.06599999999997</v>
      </c>
      <c r="I22" s="35">
        <v>271.05500000000001</v>
      </c>
      <c r="J22" s="64">
        <f t="shared" si="2"/>
        <v>-1.2930736261775593</v>
      </c>
      <c r="K22" s="65">
        <f t="shared" si="2"/>
        <v>-1.2506921978374237</v>
      </c>
      <c r="L22" s="64">
        <f t="shared" si="3"/>
        <v>61.659619387274347</v>
      </c>
      <c r="M22" s="66">
        <f t="shared" si="3"/>
        <v>62.209309284149811</v>
      </c>
    </row>
    <row r="23" spans="1:16" x14ac:dyDescent="0.25">
      <c r="A23" s="38" t="s">
        <v>22</v>
      </c>
      <c r="B23" s="32">
        <v>188.56100000000001</v>
      </c>
      <c r="C23" s="33">
        <v>187.96</v>
      </c>
      <c r="D23" s="34">
        <v>247.08600000000001</v>
      </c>
      <c r="E23" s="35">
        <v>247.08600000000001</v>
      </c>
      <c r="F23" s="34">
        <v>253.18</v>
      </c>
      <c r="G23" s="35">
        <v>253.18</v>
      </c>
      <c r="H23" s="34">
        <v>260.19200000000001</v>
      </c>
      <c r="I23" s="35">
        <v>260.19200000000001</v>
      </c>
      <c r="J23" s="64">
        <f t="shared" si="2"/>
        <v>2.7695710561655744</v>
      </c>
      <c r="K23" s="65">
        <f t="shared" si="2"/>
        <v>2.7695710561655744</v>
      </c>
      <c r="L23" s="64">
        <f t="shared" si="3"/>
        <v>37.988237228270947</v>
      </c>
      <c r="M23" s="66">
        <f t="shared" si="3"/>
        <v>38.429453075122353</v>
      </c>
    </row>
    <row r="24" spans="1:16" x14ac:dyDescent="0.25">
      <c r="A24" s="60" t="s">
        <v>23</v>
      </c>
      <c r="B24" s="70">
        <v>215.08600000000001</v>
      </c>
      <c r="C24" s="71">
        <v>214.88900000000001</v>
      </c>
      <c r="D24" s="70" t="s">
        <v>14</v>
      </c>
      <c r="E24" s="71" t="s">
        <v>14</v>
      </c>
      <c r="F24" s="70" t="s">
        <v>14</v>
      </c>
      <c r="G24" s="71" t="s">
        <v>14</v>
      </c>
      <c r="H24" s="70">
        <v>301.97699999999998</v>
      </c>
      <c r="I24" s="71">
        <v>301.97699999999998</v>
      </c>
      <c r="J24" s="72" t="s">
        <v>15</v>
      </c>
      <c r="K24" s="73" t="s">
        <v>15</v>
      </c>
      <c r="L24" s="72">
        <f t="shared" si="3"/>
        <v>40.398259300930761</v>
      </c>
      <c r="M24" s="74">
        <f t="shared" si="3"/>
        <v>40.526969737864647</v>
      </c>
    </row>
    <row r="25" spans="1:16" x14ac:dyDescent="0.25">
      <c r="A25" s="75" t="s">
        <v>24</v>
      </c>
      <c r="B25" s="34">
        <v>267.887</v>
      </c>
      <c r="C25" s="35">
        <v>267.887</v>
      </c>
      <c r="D25" s="76" t="s">
        <v>15</v>
      </c>
      <c r="E25" s="77" t="s">
        <v>15</v>
      </c>
      <c r="F25" s="76">
        <v>278.44</v>
      </c>
      <c r="G25" s="77">
        <v>276.017</v>
      </c>
      <c r="H25" s="76" t="s">
        <v>14</v>
      </c>
      <c r="I25" s="77" t="s">
        <v>14</v>
      </c>
      <c r="J25" s="56" t="s">
        <v>15</v>
      </c>
      <c r="K25" s="78" t="s">
        <v>15</v>
      </c>
      <c r="L25" s="56" t="s">
        <v>15</v>
      </c>
      <c r="M25" s="57" t="s">
        <v>15</v>
      </c>
    </row>
    <row r="26" spans="1:16" x14ac:dyDescent="0.25">
      <c r="A26" s="60" t="s">
        <v>25</v>
      </c>
      <c r="B26" s="70">
        <v>406.56700000000001</v>
      </c>
      <c r="C26" s="71">
        <v>406.55799999999999</v>
      </c>
      <c r="D26" s="70">
        <v>658.99400000000003</v>
      </c>
      <c r="E26" s="71">
        <v>658.99400000000003</v>
      </c>
      <c r="F26" s="70">
        <v>670.8</v>
      </c>
      <c r="G26" s="71">
        <v>670.8</v>
      </c>
      <c r="H26" s="70">
        <v>751.03899999999999</v>
      </c>
      <c r="I26" s="71">
        <v>750.57500000000005</v>
      </c>
      <c r="J26" s="72">
        <f t="shared" si="2"/>
        <v>11.961687537268929</v>
      </c>
      <c r="K26" s="73">
        <f t="shared" si="2"/>
        <v>11.892516398330358</v>
      </c>
      <c r="L26" s="72">
        <f t="shared" si="3"/>
        <v>84.726994566701165</v>
      </c>
      <c r="M26" s="74">
        <f t="shared" si="3"/>
        <v>84.616955022407637</v>
      </c>
    </row>
    <row r="27" spans="1:16" x14ac:dyDescent="0.25">
      <c r="A27" s="38" t="s">
        <v>26</v>
      </c>
      <c r="B27" s="32" t="s">
        <v>15</v>
      </c>
      <c r="C27" s="33" t="s">
        <v>15</v>
      </c>
      <c r="D27" s="39" t="s">
        <v>15</v>
      </c>
      <c r="E27" s="40" t="s">
        <v>15</v>
      </c>
      <c r="F27" s="39" t="s">
        <v>15</v>
      </c>
      <c r="G27" s="40" t="s">
        <v>15</v>
      </c>
      <c r="H27" s="39" t="s">
        <v>14</v>
      </c>
      <c r="I27" s="40" t="s">
        <v>14</v>
      </c>
      <c r="J27" s="64" t="s">
        <v>15</v>
      </c>
      <c r="K27" s="65" t="s">
        <v>15</v>
      </c>
      <c r="L27" s="64" t="s">
        <v>15</v>
      </c>
      <c r="M27" s="66" t="s">
        <v>15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27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28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29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30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31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32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33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2022-03-02T10:31:25Z</dcterms:created>
  <dcterms:modified xsi:type="dcterms:W3CDTF">2022-03-02T10:33:21Z</dcterms:modified>
</cp:coreProperties>
</file>