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2FFA56EF-83D2-49AF-A54E-CB994154742E}" xr6:coauthVersionLast="47" xr6:coauthVersionMax="47" xr10:uidLastSave="{00000000-0000-0000-0000-000000000000}"/>
  <bookViews>
    <workbookView xWindow="-120" yWindow="-120" windowWidth="29040" windowHeight="17640" xr2:uid="{5F50B83C-2FE2-4631-BA09-9B89B517560A}"/>
  </bookViews>
  <sheets>
    <sheet name="12__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L8" i="1"/>
  <c r="J8" i="1"/>
</calcChain>
</file>

<file path=xl/sharedStrings.xml><?xml version="1.0" encoding="utf-8"?>
<sst xmlns="http://schemas.openxmlformats.org/spreadsheetml/2006/main" count="39" uniqueCount="24">
  <si>
    <t>Rapsų sėklų ir jų produktų  pardavimo kiekių  ir kainų suvestinė ataskaita (2022 m. 12– 14 sav.) pagal GS-11*</t>
  </si>
  <si>
    <t xml:space="preserve">                      Data
Rapsai</t>
  </si>
  <si>
    <t>Pokytis, %</t>
  </si>
  <si>
    <t>14  sav.  (04 05– 11)</t>
  </si>
  <si>
    <t>12  sav.  (03 21– 27)</t>
  </si>
  <si>
    <t>13  sav.  (03 28– 04 03)</t>
  </si>
  <si>
    <t>14  sav.  (04 04– 10)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</si>
  <si>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</si>
  <si>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</si>
  <si>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</si>
  <si>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</si>
  <si>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</si>
  <si>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</si>
  <si>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</si>
  <si>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</si>
  <si>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</si>
  <si>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</si>
  <si>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</si>
  <si>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</si>
  <si>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</si>
  <si>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2022 m. 14 savaitę su  13 savaite</t>
  </si>
  <si>
    <t>*** lyginant 2022 m. 14 savaitę su  2021 m. 14 savaite</t>
  </si>
  <si>
    <t>Pastaba: grūdų bei aliejinių augalų sėklų 12 ir 13 savaičių supirkimo kiekiai ir kainos  patikslinti  2022-04-14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</si>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</sst>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6FB6917-2B9B-4DDA-BEB8-43B449E5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4D43E30-0EEB-4508-B1D5-909F1CE8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93715D45-4DA6-42B3-A624-75A745E9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1149B7B-827F-4612-A25A-48747D77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E9255B9-A720-4D13-B5A1-72520605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22BAB83-2650-4C10-A821-DB2A6491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AA05D36-6BB9-4C11-844B-454232F6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FFE78B5-0215-4BAA-95AA-DEDC6F2E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FCC50A5-093F-47EB-A806-7294AD81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84C01D2-22FF-4DF2-8432-47F3732C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EB7DF77-A31E-4758-846F-49244EE7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FDF837F-C23A-4954-BD43-45414148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C0B9518-5A0C-4CAD-8B5B-7964B972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4DBFEB4-F660-4C34-ACFD-989FDD9A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29D1F84-5F01-4234-8A76-F09DA7CF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78B0083-3683-4D32-8519-0B89DDAF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6F892FF-923B-4ECB-9BB7-FF4D3B2F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3D70181-512A-493C-B41B-F8B7EBED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A7742E4-10AC-4C7A-B193-B358C1C2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1C64C943-C33D-4B3F-A85E-B45839FF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E16DADD5-D0BC-42BD-A8D6-215EE5F5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14314950-E74F-4052-8E0B-389D18B8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0F4E2ED5-BF53-4301-B9DE-5B141D52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5537EE6B-E5EA-4D5C-90D3-E40BD7C9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42E1F286-A369-4758-B957-605676FA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85A7A36C-D9AE-4500-98BF-E802210F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CCD70D33-6233-4B6D-A1D4-B54708AB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E8B54DAE-1A81-4850-A7A1-AA9FE874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A05FF957-F06F-4F22-A0D7-DEBB7AA5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CA66DC13-B96A-42EC-B1E5-A8794EC8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12AC4784-705D-4637-8592-83EBFC9E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97FAAAD8-2056-43BF-9E03-81828B85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D403EEAB-0688-43AA-8DA0-D626B60A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AED3330E-3909-46BA-A0BA-DAFD24E6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352F30D3-8634-4E82-917E-8814ED77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93A34E2D-9710-4E6E-8B75-6F3CFBAD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F8BAA9CA-8D62-462B-ADA9-1C39DBC4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3B7FFCAE-E253-4E89-A76B-BA9C347F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F49C03A-0C9F-4273-8059-C41DF24C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D7AEA960-9C9D-4018-B658-094C55E8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BA3EC37-BE9E-49C9-A8A5-56B19231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B88B15D-9F95-4D68-A99A-391C2512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26CB4F1-D302-4EAA-97F9-610273F3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04CB82DD-8982-4EF9-B17C-CCEC3FC6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EBDD4D99-0AAA-4D32-890C-6C240A1A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18D3DBC-888C-421B-A660-BDFA0A5A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3B468F18-0DC5-4D2C-9304-101DFC23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AF76332A-D496-436D-9A21-43471FC25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C74D1DD4-ED50-4C82-B969-C5BC5CB9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2760EA3B-AA03-4E59-A8CC-18F70420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FFB8292B-F674-4D64-B4E9-D0B1195C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71C20F3-5DC2-47D9-A2D5-B5D3E892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39C7B159-5BD6-437B-90EC-352280BC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E3C2DE07-5296-4FDF-A89D-CDDF2C80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E8291D2-FBCF-47A1-BBEE-B06204D5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D3517B6-DE99-416F-BF06-52CF496C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13165EB-9936-42E6-939F-ACB88994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3C3D53F-15E3-4CF5-B99F-F6389962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D1EAC18B-1B9A-4AF3-B8E8-5F16249C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1D69769D-167C-452E-9209-D606A098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E7AF532-C0E3-45FE-A811-63D05BF0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F8DA368-B44F-41E5-BD8A-4E65C5BC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716BE9B-7813-4A75-A6B1-6D9A0E22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83824EA-B8F5-437F-8D04-702CF933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2AA5E9D2-61AF-4916-9986-85FA7BDB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E49F3366-1A4F-4B3A-8923-C920A621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447FBA97-C9AF-4EAC-8F03-3784A6BD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C3A194C-3832-419A-831B-5CE7632A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1EEC335E-34A3-4DF8-BD51-7655699A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0DA4F3AF-A760-4C6E-A877-E8F6885B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5836FE01-7D6D-410E-97B4-402A8057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7D40F0BB-639C-4B6B-B787-8AD32B61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FEA7EFE4-ADCA-48BA-8A4C-FDCAC265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12761681-EE16-469B-A6E3-053666A7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8BFB1927-570E-41B2-9F18-DB2D9B13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C2DCD064-9B22-498A-9729-A7C997B4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175EF20-82A6-4C02-801C-C0B05D35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29952D57-6EC0-4045-9BA1-59C65323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0E201CD4-B471-4DD8-8ED5-BF0BAC68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2E77FCE6-19A5-49A3-BEA1-EF780873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2606244-5734-444A-A800-8F219065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1704F934-BB15-4D29-B033-A8FD61F4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2D2C5E40-8F22-447E-AF18-9A6D03DA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A569FD1F-8A85-48E3-8475-6A8C6017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0697400-6FCF-4337-8785-0E7023E2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006A8E2-0C01-4DBF-B391-2A3C8BCF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B32B4C0-3BD1-4FDE-9014-FCB40B17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F8C2168-E485-4CC6-9A7F-B8BD15C5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00B3C1BB-0C8E-4301-A48B-6C426D1A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73EE230-86E1-457D-8C42-709C882C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FD2660D5-0884-4E3F-B23F-5DC11520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765A8BE-4674-4CCF-8279-57920A81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6992108-7281-46DE-9AD5-5EFEED8E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E9C06533-75AC-4A03-9F87-147325FA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E2C32D2-94A6-4730-B531-B9F0C471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8DB4F25-A19A-4968-80BD-026259F7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617BCFF-9D6F-4DB5-A840-D39CDD88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F34E81E-5A1B-4714-8393-0205C67E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B291401-88E3-4466-8989-CCFC5B27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EAE7189F-F2CC-42C7-9CC3-B04E7E1A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98266B2-3411-4057-8FB9-48776F12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4994D455-217A-47B9-8009-7A219451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40CBCD9B-9322-476F-9494-876B3684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259CC20A-2534-4F35-BDAF-36FF92F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1A994A4-5385-47B0-BAAC-D2A72665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F066E874-97E7-4991-8D9A-BF62672C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08D0A2A5-E0FE-434E-A990-D84BDB39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F0CED3D7-1CAF-45B9-8B4B-86CA7F89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1F688E5-4EED-4E77-A93D-B8AEFBB7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3A79916B-9399-464E-8290-2894A986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3657D32-F367-4B34-9C6E-41A955EF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B9C50334-CBE3-40D3-8301-86D0257B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76FA84D-C5EE-435E-AA77-0A63DB0D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EC9B6888-7D89-44E1-8437-26DC7210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DA8B06B3-0B4C-4BAB-A4D1-26AB193C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098947B8-B206-408E-94A2-66A32B4A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169F132A-9587-4A1C-9179-8D152833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A3578D7-6053-4E39-8505-B67B79B4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AED0D034-7A2E-4F0F-9B41-3E23B6C6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CA0E6B4-95AE-4706-82D6-522F4DBB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5D98D2A3-861D-4B19-B971-332EA61A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C5C97627-31A1-44A5-9DB1-CA13CC3A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818DFACF-566D-489C-8CCB-2ACB3B93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63421C49-F8A7-42A9-B99E-0F506456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76548B4C-51AB-4858-8573-2040EBF3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1B53128-C236-4C51-8868-D12D7F6E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E3ADF944-FA89-4AA8-A0EE-834A4C4D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B6F97D5D-8C21-4F65-867A-F005C949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DDBF88D-9079-447A-821D-330023E9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FD2BEE47-0248-49FE-9C6C-F8C0360B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9C48ACF8-7FB2-4136-8389-2F549D50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5D0981AD-D297-4392-B877-88777648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6B2CB24D-6AA3-42C3-A6D1-4DBC29C8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D178F14F-6250-4133-B005-D5582911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9195AEF7-81C6-4E16-9409-A503B821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44B06D00-7053-4D81-B30A-CA0A2299A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1887E88C-6002-4427-8CBA-5E3CA72A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38E9DB7A-4A42-4363-8BC9-C6433A41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B8881E8F-D032-4E49-A9AC-D01FAEE5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793DA0EA-4456-4BDF-9448-B0CBBFC8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F61FAB7F-CEDA-4BDA-9CE5-6712BB06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93867CB6-D449-4B78-B5F4-F20BD647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8932666E-2DD1-4579-9F24-F8688DA3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9956DAA1-E798-42D4-B75B-ED225742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0A75B203-C983-493C-AA76-EAF23801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C3C3AA05-9432-451D-B0C7-FEA3237E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E6CDB172-5EFF-4A26-90AE-68ED564C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3C232890-698A-4D49-942B-868D7D4A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3E3323B6-3275-475B-99DF-EA3CBD28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D741B9A5-2BBF-4663-B155-3FE31C13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525F8CC6-0109-4EEE-969B-C3ED0C4A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82091FA3-F54F-478B-A17D-BD831B96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8F5EC43B-57F9-419F-A727-62E3F4D7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5913243D-4837-4A43-BEE7-4ABF6A7C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0ACA7E3-C068-4FCA-AE37-A4681525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312DF946-4B1D-420B-95C1-41F101FA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A223CB2C-08A9-4318-B755-C1BB5A1E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22DA9D68-41E0-4F27-A15C-73885C55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39C3518-9BB1-4DE2-BADF-BD0E12D0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CC16071C-A17B-4FC5-B37C-466395C2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F433568D-C61D-478F-9F2C-CC96C977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451AF9C8-BCC5-4DB0-9CC3-232396FC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F6E96DB-1432-496C-B2B7-AFD0CB1E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91D96EB0-6209-41B0-B799-DF69CCAD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D2F6FCC-5E58-4F2A-BE48-B5473B33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DCE0A697-1979-4FF7-A6E1-C521399B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B5432C9-EECF-437D-B556-0A3F7A7E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7C021683-AD0B-4F8B-A27E-898C8B88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9F5D0C77-B028-4A43-A85A-71DB02DB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16674611-58B7-49F0-9E3B-8589BAEC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57DCBC3-6A11-42D9-8B5D-7EFC59DA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56AD826C-5F5A-443B-9780-251197CA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C994F4D-E312-4500-B40D-28BC2CF7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62796799-DDBA-4E77-A6DF-B8C7F42A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CC18EF4-CD02-4444-8D78-D4124513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35BEAC44-16EB-476B-BC76-4E9403DE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FFB8A49-EBC3-44AD-8540-6B4AB06D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F5CA51AE-E7B6-41A7-80E5-5F57B871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790A748-5472-4BD4-BB71-A2FF0205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8A5809D9-FE1D-4D5D-8306-3EFEE2C7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B007B2E7-740E-45C0-8C89-D98D389E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8E8347B6-1CC6-49CC-B3D0-F813D7B2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EDD6B72-7EFD-4E5C-927D-8EF50EA8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7CBB0EAF-8844-48DA-9891-21C0F6CD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BF9B33B4-ACD0-4CAE-B5D6-E9C5C1ED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645A656F-E12C-4368-A218-FE350CD7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036E221-B86E-4F95-97F9-91F84460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A20B7E47-F6FF-45FA-9325-CB1C1834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59DCFABD-F083-4077-93D6-A3FE646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C1A244F0-7F49-4C88-88BF-2B688C48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83F689B-0BF2-4146-94D8-A7D21D38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E20A1167-C39F-4FCE-BDBE-62489774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1D42FC5E-2F62-4F1C-8C40-E19872F2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BDA92288-1037-4A3A-AA51-8A74D5F1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BE88300-9494-4703-B4B4-0167CBE1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1AD9EFDE-BE2F-45D4-9FC3-30824FF7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999F65F-BDCF-4839-A8C4-7EB01CC0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86ADE0AA-DAB2-4D81-B91A-7358D2AB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39E9DDE0-C06B-4901-B671-397BA06C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5906EEB7-81FC-4FB1-813A-55C18D77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44F5533-405A-458C-93F0-253DDF546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EF7A2E04-BC55-4B25-8C21-4C68CD98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F0A42D3D-495D-4E63-9A97-122F98FD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A6F6E0A5-FA80-4E00-8266-3B8FECC30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B28386AA-43AD-41E1-A998-6849EB20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F6AE0CB-EBFF-459D-8ACE-8CFEF674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D998E6D2-183D-4F48-B1E2-51140FA6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C068C4C6-CA12-4A68-9667-54B8A0F0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89E9DEA2-96E5-4BE8-8BE2-97798F2A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8779CFB0-8CC7-478D-AD55-40F894F7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F57CD41D-A10F-4F64-AAFB-90700A7F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6DCAA7F-3EF7-40CC-94A7-1C68E8A1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51D9047E-D8B1-4170-92B4-66E8457A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0E55719-071C-4DB8-BD5A-1D8F3B78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C61C701-68E3-4B8E-9EFE-591E0B21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DDA677AE-68D0-40BE-A83F-9C5ABED6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ECBB1FC-A19D-4881-A3E4-6665769E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9E41C8D6-DD47-4AB0-9C30-FD5DBF25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4D8D23B2-D576-492A-84ED-674FB38D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D65557AD-6680-432E-8B6D-4F096423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1FE5EF5-1DF3-445C-BF67-655F1C2A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F83F66F4-07B2-4D9B-B3F9-9E590D03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C2A278E6-3491-4A44-8D71-42F9CE33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270AB393-30AD-48B7-84B5-2A18ECCD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41550C8-5F9E-4AAD-8E3E-FAF176C9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B6567AC6-C939-4DE8-A5D4-0C108D75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72F9EDC-AF74-4E4E-8C8E-11DECE9B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AD0B7943-B4B1-4262-BFA0-B48EE9AD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E0A95ED-3FFD-4DF2-BCE6-48B7FED7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512F9AB7-4AE1-48DB-BE0F-81793029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7A50E3B-3546-4E64-A099-0FE00DEC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F85D5F45-C4AE-4CD7-A07F-94F6D0BD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0B521682-BB4B-4368-A936-42441CD8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6935AD2B-B346-43A9-82FF-F56F4C9F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71D0CE9-FAD0-4CAF-9BE6-88729B47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BF0F5EFA-8AAC-46E8-8387-20A1DAF5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E559C22-AB39-417B-8C33-5B6F9EFB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A72A8528-510D-44FA-AB3B-C2B65D30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1F0A3AF-7F76-4469-8DB2-889A2B5D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F736B7E6-69F7-4F76-B78B-6FAEE686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FF43DCCC-6B23-4B94-BF71-6ACB8CD9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A39AB431-7443-40E9-AE07-839334AB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A0D84293-13BE-4F9B-BFBA-A9750994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F9E7DA84-97CF-4CBC-B864-9C8CA75B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6AA9B1E3-9681-4A20-9CB3-16172DD4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9CDA9E65-3640-4BC6-8468-D4B7019B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21BF00D5-9B42-4DE0-BA30-B8B433BA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B104161C-8C6D-461A-869B-7CA4463A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E1BE6042-DF4E-4499-BCB9-B1DCD2E2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E34ADCB9-8378-4DAB-82C3-B4C39D7A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D0D90FF-79B0-40FC-9D27-E95F43AB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BACC9DAF-BBE3-4A0A-922E-49CC9B2C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C0E4D07-ABF6-4F67-B3AB-4F9731A8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CC6F8882-C33E-4376-9D83-9B3D7DEA3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BFE8362F-4ECF-4B01-A1B3-4918D788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B09A7559-C2B4-4BF3-845C-3FC04155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19902AE-AFAF-4215-85E7-6E3A05A7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8ED4EB29-326C-46B6-A0D5-8FDCEDEA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43A83FDA-1B69-4560-BE0A-257E4D2D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E8C43B07-73AF-4523-984E-1BD610AD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A8A2003E-CD6C-4F29-B3D9-6F3AC147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4553AFC9-CBB0-4687-ABB0-98FF1CC6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2820BF67-458E-4F74-BF94-26074C80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CD0B2EF7-B075-4F14-96A9-366E7562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C884DA1A-734C-48F8-A497-F060A3CD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EEA3BC58-60C6-47A6-BFF7-1CFE88AD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BD4EB8F6-F23A-4FA4-94C9-B9A783BD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FA7DDF1C-FAAC-4139-925B-7ADF2208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1DD4071-E7A9-4554-92E2-8F4D0BD9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E13415F2-7EC1-4121-8DAC-AE21164E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9E1CA497-9A63-4B37-9FA4-0FE6F368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2280F6FB-1FA4-4A7D-9E80-D77C2D8F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093E2AFB-1290-465B-9CDC-42A1E8FF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2210B915-8071-4CE3-87F7-8407CCD8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55C4C2BD-6819-41BD-8E90-22A5B010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1C85ECA7-564B-4B47-AF6A-A3119A61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E2E103C7-947F-4941-8AF0-33EE4B81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8D166BC2-78DD-440C-8809-B4C9D4AF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FC09FB37-9E1F-4276-B74D-D64DA256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40795FB3-8711-4B8B-AD63-34134998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07FB362F-D1E3-4476-8D9C-98052A2D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E91B281A-B047-43CB-B1ED-3F4E94B1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ABD1CF2-BAA7-41E6-94D5-82998B28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AA876D55-26D5-4664-85BF-AD8FD76B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75CA200-A891-47CE-8127-AB01167A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54DE1E56-04C8-4D86-9843-15D8A748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BADCFBE-C88C-4A7D-B081-B0012EF1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F9B6C2F2-313E-49E1-BED5-B326CD26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2165502D-C431-4FA9-9353-43F55B3D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18767F89-E40A-48B1-A7F4-617C5649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5AB0B1C7-A693-49FE-9701-E912FB6F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50F2638E-C875-4199-BE95-B10A8B1F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F00FFB0-7480-4E56-975B-71EAF4A3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BE1A0F69-D4F4-49CD-992E-16A43C5B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96516D0-EEBA-40F5-ACF0-D8C494F8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8B9A200B-BC83-4446-9384-EF5FA0AA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8D8A775-C12B-4D92-989D-574761CE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2807976A-2696-4531-912D-4C7076CE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D3006CEA-38A6-4D98-A1AD-148ECC16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90523A4F-C85A-4E12-A6B7-6C334592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5D7DEA6-828A-47C0-9448-EE3B4E0E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053203C5-FD7E-46CA-816B-FBF9B6F8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DAD5D9B6-BDF1-442C-9B91-29A01E33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E43597BE-24D6-4C5F-81D2-CCB63A11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27DEFB0-3933-4445-BCBB-54DCAEF1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DC4DBC94-EBA5-45A2-ABC4-324630F4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386803E3-A8E8-453A-8F5C-FF6CCB0E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6ABCA560-C41A-450F-A3A7-027C4015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54F8219F-F091-49FE-A91F-556EE9AD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2F3CCD21-E19E-44B7-A3E7-9A97C9FA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E01DB2B3-E7E2-49CC-B847-751649DB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B04D8C39-3F6E-4135-87E0-B61F7E8B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57DB3843-6965-4ABE-A0FD-54F41D82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DD2DB4E8-FFC6-47A2-9B94-ABE58834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A58F9AB2-C5FD-44B5-9B38-A57DAB94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777B34AA-011B-4F52-9F9F-B78C331D3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846FF56-E308-49E3-B314-FCA5B668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02168F09-6955-4B27-B457-F32D6B65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1271C94-CB66-4A21-BAED-A4380826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A50D0101-46E6-4B0D-B2DF-45691B2B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DC3DBAC-E97C-4431-934D-D2751D4D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A5ECF868-7D8A-46A4-8FB1-EB63F096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AB1B1C38-A772-4AAC-9619-8CCC771F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05A68273-246D-46D6-BE29-27971057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2DB5C30-610E-487E-B110-FC5276EA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1A0136A9-80A7-4FEA-9B6E-31FCD7AD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6EAAFCA-9CDF-4A73-BF4B-6FC41330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06853E78-2F9A-4DD5-B731-A7E3ED7A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3AFEE6B-D868-4F01-B6C4-3EF9AB6C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0F9CEB5F-256C-4189-AF70-0C9C6F2F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167DD69-FC3D-4F88-AF65-A1AE49CA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1DE1B259-1521-4521-9903-C82937CA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8AA0D2B9-A448-4971-B696-93380D4B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285E3B49-260D-4BBC-A9AA-81E60D66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D6CE05C-FF99-4A67-B0D1-EDBD6ABC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23475F73-95C4-4C34-9DAB-BF7246F2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361ADACA-1814-40C8-AE05-4F8F98A3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6F8D636D-B4D7-4CA1-9A14-3B255B5B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9170E0EA-536E-406D-BFDA-AE888313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FB3B096A-8D7A-4FEC-9576-5CE820C4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59B34157-3A0E-4AD3-94A4-F5C582B5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7754B530-3FFE-4A87-8B48-37D83F7C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59D4E519-E41D-455F-A6FA-6085CB9F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9CC3E04-C18D-41D1-9CAA-F411EF14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73EE8EA2-4CF3-4704-B3A6-7009A15D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00B84D16-FBF1-4941-9170-F28902BB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CDE80966-39F7-4110-B11A-6423DE9C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5919772-AB1D-4FF3-84F6-1A1120BC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EE3245E2-2D30-400B-B7D9-4F8ADEB8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F78DFC41-06D1-4C97-81EA-DBE507E7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5E234078-1EC5-4C11-AAA4-7C6F0922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DD56E8B5-CF3B-46D9-AC05-1E631285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FF885728-FC23-4961-840C-3F16AA7A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53E4A683-C289-4A6E-BDB7-A3E83353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927A509D-C837-42BE-AE50-CE5E34FC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A096EF81-C77C-456C-B946-34E5F70E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0CCFA40C-061B-4A83-8123-BB3C8BA3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7681ED07-FE2D-443D-BDDA-F31E6B20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DEA8626D-C01A-43C1-BB02-FCCA4B72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FDD904BD-6E3A-4463-8A4B-E249829D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032F7478-D823-467F-A8AD-8E2D7E68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B980F67D-D1EC-434E-8002-C79D8CA8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5E1DE7D-289D-4028-9374-A799B9A8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B0C871FE-19CD-4A8C-9FB7-DA6B7762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B771DB3-E2C4-4918-8D88-8A0914E1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23B5029F-E6D1-4153-A093-8221DA0C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DD1F63C4-D269-42F6-BC07-70C59D4D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954E3057-66A8-4487-B025-5E8164E1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C468EAA-8BDA-49DB-A376-2F6BDC81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0E4718D0-5E6F-4C98-A32C-1D86E875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506DB470-4337-44A0-9274-E4E66FF7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D7036168-3898-401A-8D0A-9CA0210F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587C7FF-FE6B-43C0-BC34-4525AE03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A99AC8D8-ECC2-490C-B431-799E00A3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103791B-9254-418C-ADB1-B0690A5D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7F229503-3A80-4920-8714-73C2B8FB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36BE5EF5-513A-478E-BA93-373AC5AF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921E2021-F29F-4331-864D-5F1617B3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48ED9B9-B922-4D73-9D94-65F63782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21FFA35F-BE6E-43F2-B97E-219ED01C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553D9A2A-8BAE-454E-A8FD-D971BE7F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955E8850-068D-493C-80EE-8675C560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E47E576-6132-4776-BD8B-3D811488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127BD7DF-033D-4D57-BC0D-39438ACE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CA078055-30A4-4212-AC19-BFD60301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68B30B09-1304-4CCA-ABE5-34DB5EE1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CF252C59-DDC2-4710-8C2A-9E2D0FF9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98CC363A-F7A5-4FEC-A449-7A07C5A5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8297CB8E-6F22-4F40-9649-256960BC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5B7F1770-5206-45EC-98E8-8D467E3E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910B2823-9B05-4441-8777-58DBA118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425B2F53-375A-4226-A2DD-169C62C1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14D9399C-2F0C-427B-8B24-4E2260EE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65D9CB82-7575-4940-8DD6-28248928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07D3630-9831-4C1C-9978-AE39963A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C02E1EE9-284C-49EC-9822-A21ACD02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7AC81995-71A0-48FA-80D0-2DD5DCBD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71A8902-871B-4959-84C1-752DA572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D68CBF2F-EE59-428A-B5BD-7B187826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1A3550B2-E942-48E1-9F59-A7262301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6EC07C6-0E02-46D1-BC25-38D3B0D3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67ADCE4E-FAB4-4872-A3B0-C6D19668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EA63C272-54C3-45BF-898B-3FA53047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17B97BDB-94D1-4DFC-B16A-92BDA09B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467C7986-82B0-40C5-A1E3-272B7867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FA88D31E-3FEF-40C5-B261-7F9DA81E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9EA01881-57EC-41DC-8AB3-3A503995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0DDD59EC-033A-40FD-BEA1-FCAA9504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6232572A-081C-47BD-AE78-AC8938C4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EB8DD6CC-A5BC-495F-8656-C42D7DF3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423FF77-F466-42E4-B09D-A2BA8170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AB2B4CA8-6FAC-4BD2-9F80-6579E81F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EA795CD-4CA7-4653-8339-B275E7DD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D36EC26F-95D8-48B3-AE6E-93A18091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815DFA9-7AE4-4672-B162-2DF9384B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5BC9C7A4-62A7-40B9-9C03-EE9410D2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B908572-F9B8-40A3-93EB-B851F426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C84E4EE3-9B5D-48D5-89AE-FDFC9EC5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9DE5A7F-4483-4428-8BBF-ACB12E39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D9A7D39F-E622-4A84-B080-78C4461F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F10ACEB-2BB8-4607-8FF4-6C627111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D88CCAD3-B9AC-48DE-BEB7-80E18055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3C711C16-2BDC-4CE5-A8C6-CAD9B584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C602A5EF-695F-488E-BA7E-62ADD3D9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CA34A8B7-3F8F-44CB-A0E9-83954A01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E851BCB0-B666-4E46-BAEB-DF569AE6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2A44A668-776B-4958-A7A2-7A950787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9BA1FE41-F8CB-4A3F-8E0E-12BC8D82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0C2EDD72-90F9-44FE-9FC5-FC07B602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38E5D568-38D7-49AC-81BC-03B5CF05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FED8B49E-6B5A-47A0-B80D-1DBB2CBD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BB0B8E1F-3517-4A02-AB8F-DED0B70B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25157F3B-2E97-4E60-820A-111C3C97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8D6DE509-67EC-4749-9CC6-F8C9A53F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FCFAC953-96C1-44BE-8FC7-A9267394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824F5453-3FE7-4FCC-9826-50ED0A40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02B7A148-5103-47DE-AB3F-2254A193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424C0221-F94A-4F0F-BDAF-B9759289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FB21CB88-7092-4D73-9394-77AC297B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D9D83CA6-4BFA-40E3-AC84-300844AD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8778F89-B2DD-49B2-87C5-8F222608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63850036-4969-4645-8D28-5A4F13D2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887A90E-3C42-49C7-9E13-67E147EF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CEBFBF22-F07F-47EC-AEE8-04B36FA6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CCDC2661-868D-40CB-BFE1-F17B190F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376DFEF4-968A-41F2-A871-E518DEB9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5574D5F-9B97-4575-8AAC-A6275DF6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688CF2D4-542B-4FF1-9B5A-41CFE4E3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D10EE3F9-ACD3-4D04-9EF3-82CF83E0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E8C40727-FC10-4F16-B59E-6ACCA42F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9256707A-0B0B-4560-9A0F-4745FFBD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45C02B81-2D8F-4F24-9BFE-7FCBAD83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72F0D830-2A1D-4EC7-A499-207286DC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B7E6577B-C3B0-4A49-A682-221F7A6E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BBB49615-C03B-4B26-AECD-2FCB6E81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621F02B6-59F2-4484-96DD-9635941B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32EE4A7-981E-4D59-848D-B0519DC1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0FBFCC66-1F1F-4127-8568-DA61B172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5B91897E-7028-4D2D-9389-4E69053D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A408B34E-E6D8-4E9A-BAFC-71D278A8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9CE38937-CD10-4852-98CA-91DB0CEF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76D64F55-808B-48DA-BCF5-C0ECF447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98F1E03-1B14-4AA6-B314-238295D6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94DEF86A-6143-4D69-BE64-B95DA9EA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5C44B374-0C78-4C0C-92DA-C0F640FA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BF5C0D2F-4CB9-4C83-8F95-B8ED47B6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6D448073-7071-4311-B324-E2995CC2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0D7D0172-7810-490E-B918-A7D0113B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913BCBCC-3C71-4D4E-9059-6350CAFC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3226E61C-C5A0-4240-8B5B-7F15F92D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DFD5A52-755F-4A67-ACDD-6270AC97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6101975E-6EE8-4174-B125-D9CA74CF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C33983C-3483-42FC-B17B-5F618EDD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3E0B6DF3-DA84-448B-ABBE-0BB89288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460B8019-0773-4C08-96DD-09F56FB1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4F86CED9-6423-4BA2-AA06-BD734BE2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3E66732-8FE8-4EB2-9E18-64AFC2CF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DEA7872E-9918-4621-BBAA-2E146ACC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E6D0604-7F4B-4BD8-9E96-CD9B7A60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9570D0C9-0F9A-4D83-BE27-2F23C0FDA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0FE9C72E-2CEA-43D9-99F3-D2B19C5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F80D71A3-5B55-4F24-8541-9F46C0D0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3C96B5C-9CCF-4000-9B1F-D5CED93F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13B286D8-82B9-4EEE-8B24-58FCBDA8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38E9D17-B823-4EBA-9B8B-7DD569BF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BFD29EC7-E5FC-4CD6-AAB0-E0122AD4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80F2493-814C-47BA-9C49-590C1E0F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96BB2035-7CD7-4FCE-8C7B-E5DE99BA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B84BA50B-0C8D-4388-B1ED-F31C2D59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5F9C9C03-3E3C-4A56-A324-E2E15F66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F8FC99A7-0783-4139-9B81-E3BB26F1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4D607C7C-E2F4-409E-BB1E-2E53E0CB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1226DF61-E1F4-47C6-A226-BD293E47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E7374832-88BE-4109-8597-5C1DEA01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D270915-5585-4E4B-A9ED-E0A7FC7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759550F5-CEFB-4CE8-A61A-B6F6BE05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FBDAE893-4A7A-43D1-8EE7-44242EAC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8CB05094-F389-4481-91ED-46342461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3BCAC10B-1E22-45DC-B982-FA2692E9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5527C8FC-34C6-4571-BF02-D917705B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F48B614A-5E21-4FCE-BF69-BF615176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966214B1-0F17-4B5B-980F-E47B9C23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4890E7D3-8338-48FD-85CA-93A57995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B92C4852-E009-4A6A-B59B-7044102B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76ED362D-F16F-4E3D-8EBC-F39F4851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546FB324-099B-4B03-975D-E404B8ED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44F51612-4664-464F-9652-A5E8FB1E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43F235A-BFB3-4342-92A9-D0EE739A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E62F7515-4A5D-4CFF-9CA8-B14DC378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0E8E9129-7B6A-4BFD-A0B9-5F638747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A851C2DC-CF20-420B-BCB3-CC73F68C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BFCAEC1E-522F-4856-AEC3-6FFFD8B7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13130386-68BB-46FC-A05C-2F20328A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79A0FB21-34FF-450B-9991-43E634A1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BEDD2097-C6DF-46E7-977E-B9D19CB6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18ED08BD-1898-465D-833A-D036D323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4234CC14-28DF-4BBD-B345-DAB0E870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F6999088-89ED-459D-91EC-63DCC6DD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572E7FCE-0294-4EAF-8BF2-0F7659FA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E47F2295-3512-461A-9670-48DE36B6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AE93C781-EC5E-4B5F-AE18-642DBBC0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5ACFBB1F-4739-4779-B328-55D6C300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1B7BE039-7854-4CFD-9B1B-24C93A37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82799DF1-1CDB-4386-8D6D-83060366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3493F43B-D5D7-41A3-91EC-C8D16642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1FA446BF-58B4-4628-918B-B116CC0D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4A54B69F-C5CE-4093-9F53-5AB7270B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82A9FE9F-3CCB-4551-9C7C-180C49DC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E5A18D03-6BEC-40AF-B0E5-A3E791F1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A37D8D65-4DCC-4D23-A33F-7EE11465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E26E1174-DB8B-487B-991A-8868A309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DAE772E6-9D0D-4A9A-84D2-7A040B8F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C3775D63-423E-43E2-8CE3-22D225F7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CBB3637B-6B5B-489C-ABF3-AD8DEC0D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D1664EEC-B5B1-4433-8F3C-E3E891FB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828E6AEA-ECA9-4199-A863-EAEABCAD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D5028A20-60D6-4447-A46D-3AF07420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FAB2DBFC-62A3-4D62-922D-C9B2BADD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8B555EB7-350E-4B18-9939-D626958A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5197906D-9394-4C09-891E-2ED1750B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10441F10-BBB9-42BB-836B-EE037D4B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353B4941-E182-4E5C-AA6F-BECE68DD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414BCF4B-1D9D-4F4F-B562-E003B959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03FAE85C-D111-4750-BBE3-F631541A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5E0C2A81-5AB1-4148-BE64-530BB335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C8D7EE29-D7B9-4614-A593-F335E6A2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FF1B8466-CC15-4198-9729-0921A602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1732658-4013-42CD-8A70-0AEECEC9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E756152B-E4C2-4852-9AA5-937E37FE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DA9E105-DBFA-40C1-BD3F-DC707994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091E701B-92E3-443A-B548-57A57E20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25AA8333-1500-4D90-BC20-BBC54349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6D16C460-3F17-46FE-A874-4AF34A19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C283A3C4-F024-40FB-AB3C-ED0B9C41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15A7FDB4-6D6E-4B6A-A64B-900DFC36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FA73AA2C-A6B9-4F5E-85BD-F1CF56EB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AC95EADC-B416-4565-9081-F9F3CB19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946F6376-D904-44A8-A28B-C4C7552C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98EED82B-3625-4CAB-ABEE-34EBDEA7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AD5E87A5-8B1D-4101-88F1-EB941DF7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D3B89B24-E5BE-4480-AD9B-B23693F1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6B48C40-EAE5-4B91-9E65-7D79F3F4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C26BFC08-56FD-4C19-86B1-9E1F6659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6DD5514B-6D3A-4265-90E2-5EAEC8B3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D52F36F4-7769-4F7B-8C4A-68624D41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240491B-08E4-4AEF-9B11-933CA5A6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C6B96F13-D9F1-4A45-B4A8-B36AE030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FD02C0AA-D550-4928-8A39-BC26DB54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1C4BFB80-3879-49B5-848A-EBF6C28F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4C9DD1B7-8D0B-465B-93DA-AF5FC31A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6F103BF1-0089-440B-BEEF-FECE690E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7C5043EE-6D92-4A8C-87D3-BC43F5AE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76CF8CBF-F462-410D-BCB8-60F02D87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F55868ED-A42C-466E-835E-7E59D8A9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33AA89B1-8AF7-4EC0-9719-9204FD75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85E0F91-D2A3-4A82-80DD-E6EB23E7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D226FA79-4E8F-49E9-BF0C-A976B372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48235A1E-F372-47BE-9980-5EFBAC71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FABF02E3-D203-4649-8071-4E4D5F84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4F26F650-4905-4C0D-9C3F-06FCECBC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10EA723F-7EEA-4AFE-B784-4FD47B19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17615A0A-4638-47EC-9499-643E02AB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A5C0E9A9-35D0-4E97-ABB4-2769082D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5EB56185-0973-408D-8026-F3902B3D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6D8E96A1-8AAB-4C77-B9FC-F12CC558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F9C19A1B-65D9-44FE-BDDF-196BABA9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A11BF258-F9EC-46B8-8D48-104FEC3F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EB4D71FF-5110-4DE1-8C0C-2C120B70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A43BF31D-BA34-4EEC-88FD-1FA1CF64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8D6EDF46-4190-41E7-8515-5C87A4F8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BDB5502B-7605-4552-9C8D-EA41ADDC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5C5B2C54-7954-4370-9FC3-5DA05C27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B9B78F69-F532-4DF2-92E7-7297E752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28AD0155-741A-478E-832B-B09FA6B7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9B4195D3-D848-45CF-B278-3672F9AB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313C4C12-2FE6-4621-979A-B94BFE4F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917055F3-72BE-4EF5-9526-4047B7D5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58B6F46B-1406-4219-BDE6-9B285D0E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DE8540A1-EC61-422E-A09A-E53E4192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2B8550D-2A94-4D34-989A-AB635EC7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E2C442D6-FAF3-4965-A99C-96A6FF6F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F89C7477-F83F-4446-95FB-0281C9FB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1824B4EE-9B37-40F8-8329-52E56CC7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C57D297E-8E10-4B0D-9141-0414BA6B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DD219D10-7A69-4FF1-BBBC-57AD9D40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EDC0E676-E0C8-4995-9AC6-2FAEDE7C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A53C12EE-9C69-4309-9DA2-FF574B43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EAEBCC41-9071-4122-815C-86A79400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FF53C06F-B240-4A68-B9A3-B447B024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30A522C7-5EA2-490D-BA49-030B3AFE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0056B646-3EC6-4442-B4B1-DDBC58E6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D2FC37F7-7F3B-48F1-A6DE-A5406FC0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ACD11796-3C21-4D2C-BDF8-5536BE2C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E3876FF1-DC4D-4EF2-B01A-2EAA3FFD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23A822C8-E730-44FA-B37C-B97BD401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9A51FF29-1421-4938-9D81-362E0029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74C9D50E-BCDE-49F5-A847-8F805CC9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B6708265-4A43-40F8-89FE-9668E46D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E64909E-9E3D-4FED-B759-6C96EB8C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900AC3A7-08FC-458C-9E13-C47B20D0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BF11EDA7-7DD6-487D-96BE-4B9F05A7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357CB7E8-0FEB-4F3F-8345-FCFF4AF7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D6C4729B-B4A0-4288-8D94-521F0345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16125118-D97B-4EE4-A1B1-ACC2AB45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D19FC0BC-709F-48D4-A91A-5FCDD7BA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9B6A63ED-126B-4517-94BC-6D564D4E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C58F09F0-8589-4D38-A95F-31CD3390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ED5AC86D-6365-4B70-8A9E-711F1C09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233DC3B-662F-468A-AC60-4F45655E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451A75D0-352F-47EA-802A-59D8F5B0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589D83BE-B8EB-4B05-99A2-ABBD9000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0ABA8B33-8081-40D9-A301-A8FED6C50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5CC7F84D-0817-474A-A909-F0F59539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6C651518-F169-4325-B878-011E1238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FF8930C7-3FD3-4FD0-9C58-3977FE12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27747D67-0A4D-4E5F-AD7F-58296C6B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1D76F797-2513-4A64-B3E7-CDB8D8A3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4A4D3BE7-BE82-4F94-8006-085C22891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5EC39CF-6970-4563-AAFA-2F08246E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17C5394F-5894-4233-8E36-6840D5C6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C68BA4B7-7F7F-4145-9B74-8D0F779A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3AC3A168-4193-4A09-B1CC-84D0ABDA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F61C1A3F-B591-4912-8393-F4341EBA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AA2E00C8-B620-46F0-8860-36B08121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87EA8C14-269A-4962-8692-6ED011C7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B1B8AE9A-1151-4883-800C-0767431D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F74EB67-D077-458B-A82B-25104AD8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62A074DE-DA8F-4670-BD8C-5E1E60DF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D5455374-5B73-41A1-A02D-9846C78A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1D9F254D-541E-42FC-B119-3A7C0724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3EF14BAD-53D4-4F0E-8E27-21AEA4D6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00070B37-55B8-4CA6-B1E8-DECA2FAE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7CEB9BA8-779D-455E-89C8-D5BFD812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F19A89CF-C744-485A-8603-0E834798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28D56367-0364-4B31-A636-47C614CA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F406B441-0013-49CF-9771-09263CAA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65CF7DAF-B314-4EB9-9D51-C9C22EF7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84F9E29A-9DB4-4886-8954-43307F2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FEE9D975-F099-430C-948A-8B6CFE9D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DC0A6ED3-57B2-4122-8C85-E8C7C67C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9DE8EAA7-FA42-4CB0-B03B-E05F6768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B92EEBA5-A876-4130-BC8C-F3BF5F78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DDC531A5-8398-4FF1-AEE4-5EAF6A99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349BEFD8-8B46-47C6-BCEE-51342382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19665C24-2525-417E-B028-60CEB020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94F25233-B0CA-4FDF-8BA5-638D40B4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FE84B728-4736-436C-B07F-3FB06A0E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B19E5858-DE4B-4A11-93D8-9EC72E6F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FF5862E1-CCCB-4E1B-99F8-4A8D48D0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E8C4147D-DA63-4118-B1FE-03473F01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AD6A5995-380F-4E02-91AA-AB56AD91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C4C6CA93-8335-4FAD-A581-E22694D0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E5EFE5C7-9BBF-41EB-B206-9B2E1FE8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C6A64F04-8C4D-40DC-8938-9C6C607F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93301E95-4FB1-47DF-BC8B-9EF61661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621577F5-B9E1-4F0A-8240-CD5D7912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218DF97F-2DAF-4A8A-A8CE-D49578D3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5B0ACFDE-5DC0-4547-8D14-DDF34440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4F1A5179-C58B-416C-9495-FB680EC8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E96D942A-8A81-40ED-B87E-5748E5DF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16E38F0B-F552-4D22-9C74-3E994B6F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EEC186FB-5F3C-4A68-85D0-7A245510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E8B4D704-29C0-43DC-AB8F-FB6844F9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9400F818-C265-435C-915A-FC528226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C0B36461-98C0-485E-863C-6BA98871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FEEF552E-1186-47A9-8295-2CC65734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63B1A6F9-BD4A-465D-BA36-29B5A653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17B17C2F-E829-41DE-9B96-B3D29B77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C41C7DCF-9C0B-4A62-9256-23A31171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5B3AA7F2-3A96-4359-9E18-8D7216B6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D3142F8D-B0C8-4AB5-99EF-0243DA75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4D79DC20-2242-4C42-95A3-FB122D66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1A1ACCA3-3AFA-4441-8631-C73389F2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D93EA83E-4A72-4AE2-AD0B-7E9DAAE3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1DEEFB2D-B0EC-4ABA-89F2-7C694834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5CE7E425-B73D-4E67-883B-447FAFDC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902362EE-F78D-483D-B21F-B18D7171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77CE67C2-3A95-43D3-8150-43CE8E80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1ABD4DFC-5B1C-4B1A-A423-D55CBCF1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1F2E7021-17C7-4F63-ACED-719C22DE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E6D112E1-2BE2-4CE9-9810-9E54A7EB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E98C351A-43F2-475A-9247-67940041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596DCFDF-CA5C-45F4-BBE3-7EE63169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A405B096-4F8B-47F4-9E25-3AC616E2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D8B27903-41D6-41D2-90F8-93952120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0B6E4EBC-15A5-4B71-851C-569DF8DF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24024BE6-B50C-450D-A771-A3F2E89D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00D8F84E-345E-4B01-B63A-D1D08AE4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E54A8A86-B93E-44EF-AB50-7A07C14B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E4240071-E175-4F63-8CEC-0AB6F1F1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5C2AF8F7-3EE1-4954-961C-ED2C871F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E87B4EBE-6C0A-4D05-92B6-5474AE3A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E769F601-FB00-464D-9F84-B25751E2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20E4A437-1BEA-4AED-AB3E-CE558DF4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4E6EF044-D979-468A-BCCE-B7A04B06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A745E299-C5F4-4F55-B2BA-C4FC818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37FE6831-9580-4C14-BBEF-EB6A4980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974811A1-E4AD-47DC-9931-571D2B1E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F82EE548-59F2-4B2C-81AB-C07752C5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E9E289F3-7002-41A5-AE06-7136901D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B0BF9D2A-B5DE-4E7D-84F9-2555A2D4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9BAA982-5242-4EBE-8B33-81AFF279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17EC6492-28A8-4A58-9502-39A41A7C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FFE6EAD4-1671-48B2-85EB-64DC4625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7D460C20-BBE2-4AC2-8BEF-B0DB940C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628CDE54-9128-4490-A1B1-DD1C7580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4BFE3EFD-A62E-4093-A6C9-7E90E742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935285FD-859F-4B6F-B641-EEDB9ADF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7C802EBB-EA80-427D-9619-0647A349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212B493E-C9D2-49CF-A301-3A7394E8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A3E221DA-3CF2-4FED-A37F-53E50509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2EAD0716-5CD1-4F96-A6C3-06B1A5C3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A48F03F9-BA38-4BB2-B767-D048550D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84341B8D-5D19-4F91-8C5E-EED562F7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EAB899B5-3076-43F2-BFD2-B73F0DD6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B24B304C-B5BF-4F70-8E08-6AA71E0D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8BBF5A75-D443-45EF-821E-39B4EDDC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2CEA525A-4110-4BE9-BA58-A0A4F3B4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B411B1BC-C217-4FBB-BCAC-595BCF85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0BED2844-BC3D-484E-BE18-7E07A191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F532BB1E-EC4D-4718-AB06-ADD6D7F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60060033-453D-42E9-AA76-CAC56231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0A93523F-1818-4C75-8CEE-80C3395C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8CB76EF5-1B21-48AE-B041-C9373DDE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6148C143-E207-427F-AE27-E1E8254B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DE2B1D48-05B5-4CAE-AF56-208F99B3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F75C1EB1-3A70-49A8-906F-C3F4189B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45DB1097-B68F-4AFD-BB93-84AF392A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59982EF5-E27D-470F-A2BC-FC4064E1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A4C9A853-EA78-44FA-BBE4-B187E100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AAFCD855-FFA0-43A3-9A55-573DDBB8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E529AF99-3AF3-476B-962E-6034ADF0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1F45C705-0366-42D8-9C6E-F1EC7B78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C2806C81-90D7-4D1A-B205-BC572F54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22580CE3-751C-4504-84A8-202869E9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68CCF810-AC33-46F1-8BD4-A075182C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3FD0CEAD-E616-4351-906F-8CBE5EE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C95AA082-B9D6-4629-9322-081AF7A9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6762E10F-3BDE-42D6-9B8E-A73C9E97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46A5809D-0E12-4313-ADAC-710BAE77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2886BAD6-C0B5-4719-8575-D0593EBA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B72AC22E-58A4-4B08-AD3F-F21B3D48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663B9C25-E8D7-4FF2-923B-85897363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42DD3A02-1530-46DD-8432-BE12368D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B7003D81-20B3-4B43-A087-8C93D56F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43FDEA5C-56F9-4CE1-BE92-5DEA5FF5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07E8552D-44E1-4D88-866D-DEB15F19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EF2823DC-E0E0-4759-8553-E7024063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F0514E00-7D49-4127-AA94-6B500CFA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9ACD54E-58B3-4476-97CD-6B50DD91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2DCB34E1-3339-43BD-AD03-7A7054D8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CD55F83F-F8A1-49CF-B43A-EB1D2AE7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3A6964A5-ABDD-4443-9EFA-3CC7289A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5592850-5D95-4B02-B26F-3AA5C2D8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A1326331-71C5-4D00-98B9-C37C9C98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79040477-DD7A-4E95-B513-ED21F1A9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2D31BD6C-0521-4172-B6DC-6BEB2C1D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705A8A42-339E-45AB-B7A8-99CBFC0B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68E78C46-1D39-4BA5-B8AC-C376978B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378E73D4-3D78-428A-A754-9C13CCDB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A45B74CE-F78B-468C-85F8-368C3A33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E0DED13D-5AAD-495B-A221-82F3A70B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A4A87726-5CAF-4480-9ECC-D8B69CD7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27E4192A-DCE9-4E7F-920D-6F5FF65F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3B82306A-313F-47FE-9CA6-BAA9E72D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5DF0EEB2-5AC0-492A-A488-74944CA4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8D600B5A-B133-415B-816D-4735E205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C11AD573-1E47-47F8-8316-AD908E9B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1E360E10-C32F-4366-90AA-1678B414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E7CAF5B9-869E-4BE6-AA61-5FEBFE1C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30A0C3D3-E2EB-4DCB-A13D-6765A310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543E80D0-648B-42B3-9CBC-29D5BCEC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E25FF688-091C-4AB7-9B01-43C03000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BD5DFDDF-2B6A-4793-A8C0-8506156E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F163677D-B2A5-46BF-92E8-C1E7C153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EB58102B-009B-41B8-86BB-EC1F9CD8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6D612EF5-8FBA-4105-A382-EBB779EC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3324E414-6A83-410C-91E4-091283A4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F9743781-8BF8-4509-A1D6-A620AEEC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2BD59365-030B-473F-9F64-83CF8119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AE4C300B-6719-49BE-AFBA-91CA1E63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EE08CD71-01D5-4BAE-BE78-4A0C691E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E14D37B-040B-4CB2-BCE3-E7CF086D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D5E9743F-5B25-4B48-BBF0-EBFBBC2D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35668C07-613F-4541-88EA-2383EC97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0AA3766C-3AB4-4B6F-8454-D1E4F7AF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68CA7A5D-E309-404B-9597-43B10CF7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670395C6-1261-4231-ABCD-C6B2C116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896FB933-237D-4218-9769-4EFB1850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2AEFF00A-78E5-41B0-947B-859D3A81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35120CE0-DFB6-42B3-ADD2-2F895729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04BB89DA-E57C-4892-B1EC-DABE4E5B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52A7F7AA-8C57-4433-9505-07BE6A6E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0CBA8664-B5C7-42CB-B451-5921D68F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7F4F8823-3343-4F2D-8077-D8D5F224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B845C61F-746D-4543-93D7-0013EFC5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38A4AA7A-699C-47C8-AA82-D5B61A03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8D7815ED-FCCB-4B2C-9496-08EF4DB0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1294A0B4-FE70-40B0-9EA7-A864EACD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B916986F-2408-48B6-8C59-40B28BA5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C62F1F6F-7A3A-4883-9790-C0581D9D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9E123BDF-A528-41B4-9506-4B443D87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F9E11061-C6CF-4352-AEA7-C0BD8923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E22EA230-C009-426E-B824-165B96DC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8FCEA721-2D14-428C-A1D9-2FA0DE79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B7018F12-3DD0-4494-AF0A-A6FD721B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A7FE4DE9-CADC-4E40-98E5-5351634A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0D67BA1C-0070-4A89-9243-9CE4359E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D1126145-207D-4357-A82D-6945368B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237D5B99-5C4C-4A63-A885-4578797E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B85B99AB-1E3E-48C9-8556-9F29C771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5953585C-F96A-4DF5-A274-96A4003A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2AB950A9-C53B-4EFC-B42C-C7A77D78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ED51D525-4F87-4901-A237-D8FDCF23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2EB9C148-6596-4569-9269-883250BC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F648B48B-276F-4BD7-A7E3-11DA6D07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F96D4AD9-F8CE-41EF-9A17-FF2929BE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773DE484-3D45-47EA-83C6-F896A407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D7FDE1F4-4DBA-496B-BAF5-CC2D63B3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0E63D63A-4BF2-422A-8617-D5338BA5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BDD5E2C4-1748-4806-9A2A-60C88ACC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43E5BF67-5FD3-41A4-8D05-3FF1E096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18A392ED-288F-44CB-BA23-EE3E0026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83438F4B-00C9-4A33-8B6D-E41EB296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34619658-ABB5-4AEA-A004-5DA4ED64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44FFE07C-27C6-4D2F-887B-9A556AF5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B04280D4-E3D2-4CED-80F9-850390D26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3B3F6737-A853-40A6-8EA0-12D9E5A1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AAEBD563-9C27-4EA0-8D6B-119726BA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8E6D977A-BCAA-4C55-8067-1EEF355E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CBBC83E1-78E0-4935-8B83-943146E1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FE512793-288D-4A30-9FB8-E266230F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B4526DB3-9D72-492E-B61E-C8F6871E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11F31592-33E9-4CC3-830E-178F7E61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7456E110-1A0E-4935-83D8-1811A52C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16C56D08-B299-4ACF-A478-4B88AC7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C1E145AA-A4CF-4B81-AAD7-11BD70F7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551D9579-3D54-4732-AF4A-3F8CDD95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38F4177F-2344-4D49-99B7-A8E3700E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E31EA1B0-202F-4877-83F9-3C9EA87C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453D65AD-811A-40A2-AF9A-AB3568E2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DA3A179E-A2E3-4AC0-88B8-14690C2F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9DD40041-E0E4-4772-B8E8-CA746ACE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760563B5-0B7B-45B3-9D04-EDD585EC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1268B53D-3937-439D-91D0-3F47F10E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F93C86F7-5F0B-410C-A26A-844121B9A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620FF93F-932B-4672-A03E-BD48212F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A06330FD-6D16-46B1-974B-CE18F0D2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3A0C713B-9C27-4D6C-9D27-CE0444DB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A6328B79-72F5-43A3-8C17-91940F9A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73FFE77F-CCE8-40A0-BE61-65F5BB7D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7F7F485A-9F81-48E4-ABD4-67D16E7A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9B510459-F5CC-4A93-BA32-3EDEDA95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370FD1B0-3C5C-405C-939F-97BC19FE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574438AB-28E4-4E6A-A895-0DE67E7B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014A2765-23CF-4B5F-BBD9-28FC79B9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86D62BC3-933F-4886-BC77-C8F9E679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A4DA3D02-30BC-43D4-B70D-29D52D91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CE36B05D-B29D-4E34-9982-F10F059A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153D4EC2-4290-4363-9FC9-644EDF5D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9F05271E-681D-4616-A194-456C57DE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4A5853F2-10FE-4FC6-90B2-13859C87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04A29D4D-DF7E-49A8-9EA3-D0E9A5AE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08D3435C-6F68-49F0-AC68-DD5BF7DC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B0FAE133-A923-47EB-80DB-B85C1224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5D241F53-F75E-46BA-9FB2-675D911E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F7834543-7CF9-4B66-9E91-E592A1B3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388922A8-A5BF-4197-8F6C-D4D6576A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709A81F3-1E7D-4FC4-BB15-B8C7C275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AE4B5C34-7302-40CF-8321-99BC6110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3F1D8642-9644-4C89-B820-A76CB00D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E75D1B4D-4512-4DB9-84D8-5A8C9B4C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F53D39FC-8390-4EC9-BF62-E56A69D0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4630A693-76AD-48A3-88AA-51F90105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AE044474-5067-47C9-BEE0-D5EFF910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804C07A9-AA8A-419C-9058-B22496E4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D7D1B965-1990-4069-BE6F-A6493A9E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6BD4B1ED-39F2-4425-BC1B-888B9E8F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6DD13619-6815-4382-8D5D-C44E69CE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5AE1AF31-9860-45C4-A607-4FAFF29B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9FC60C25-8A8B-4204-90C3-0926EEF6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B7840E3B-CE7D-4B87-8EBA-D83C0B70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D864C3F6-7BA2-4DC3-A760-0BF8CA24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4567BDC5-FB78-4B96-A903-4890A8C4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6FE400D8-CBD1-457A-9151-7BD9713F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3AB90D9F-A1B3-4150-876E-0526C081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D3EC22CE-7166-44B7-BD29-12D03C15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BFBD7FA9-0F33-4FA0-AA23-7CAAC966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7D555228-BD34-49F0-B651-F5373917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50494CE7-A143-4A00-8E5B-71DCD065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72A96AEA-20F2-4B3E-8DC4-BC363CF7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37B8E3AD-FB88-419C-9CCF-0EFB3FEC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0220D809-36AA-4E62-A835-E68D6581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DD24A496-24BC-4E64-A5A8-55010958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DB512941-AFB7-4225-9033-7BECF5B2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C924C95B-232B-43A6-8FDA-A57FAAB4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35E4DC09-0149-4EAF-B7CD-14878ADA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F8D72B12-6048-4549-AE0A-1A4572F1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1AC1EAA2-680D-4EE4-92AD-F72A9AAB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11464528-F4C6-4977-961C-A9A4B739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9C868342-B45F-43C8-B27D-062EE788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5241BAB6-92D4-4DB5-ABE7-E7A0745B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A15631F5-AD1B-42CA-A938-15E64C83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06A15EFD-19EA-49B8-B05B-AA6F485A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E9350DFB-E18B-490F-BE82-229D7F6A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3BA7401B-E0BD-4119-B0A3-81174957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D8ED3F8E-327D-48B3-A0AA-0218E850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A90D89C2-1197-4B74-A4FD-2A28C54D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D393E387-FEBE-4BDC-AA60-2F03F459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73742077-AA15-4111-8997-3FDEC339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925CE362-3F61-4410-B0F6-51792FD8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99815A04-113C-4B0D-9157-C387896B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555E1CA7-0E84-4FDB-9BC3-E035B45F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B38A7EC6-6691-4E4A-892A-B6BC4F4B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A06D84A3-CE2D-4943-890A-C2A6EA54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C5038AFB-FF81-4AF3-895E-B6E509D6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2B20CC6C-D4C1-47FD-9F03-0816DE42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6AFFBF2E-BC02-47CB-A27D-AC370FF6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2F372647-AE42-4795-A3B6-D34593C2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D798FE2C-CC88-4F94-985C-63906A8A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10EB8ED5-4E41-4634-8F04-F8AC4EE4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25B7E6A2-501B-4327-AB63-1979B967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6A567B3C-5501-4FB5-9B46-7A18E83E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721D99A3-B636-4C59-A1B8-154A40A5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B1EE830E-CF75-441E-B00F-E966AD44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3E48C046-63EF-4407-8C27-47AF1164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CAAC0A99-9E81-4B92-8DF7-502CD1C3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A4450F80-7739-4B31-BE63-58D963CD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2EA38662-639F-4896-954F-CFBE82F1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AD44E6FB-1B43-4F58-839A-65824FA8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D3905820-578E-4464-B99B-B54CAAEE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43B4658C-F81C-4077-8B3F-48E35C20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75F63EF6-BB02-46F8-81A5-C48CF3BF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C35D8909-53B5-42BE-8E0B-09C8BB30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472E468E-B8F2-4D11-AC72-3CD01B52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9A5EA824-565B-4935-AB92-2D21E4EF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2F0316D1-5CEB-4CE0-9F64-1AE7D84B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030122FA-8658-4628-880F-9001226E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D9813CAD-2DB8-4077-A361-D78FED2C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E56C0D60-2EB4-44FB-9DE5-FBBFAE4C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763F4B20-82D9-4648-9641-CE357EBD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CA8F9C1C-02B9-4F3A-A41C-4EEB4A5D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4514EEAA-0A70-48F4-9BE3-4E611755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DC3C453B-CE7E-4D06-9DD2-86320356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3D621790-3AA6-4B95-9CD9-8ACE7981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AA8636C4-AF60-4561-9092-2C2FDE82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76002934-3EF9-4933-9884-C64405C3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A48F92A4-A2C2-4942-9364-F9BA5B99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FA08585C-1D10-429F-9A18-5BC50B80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B99ED2D6-AFC2-4D53-AE40-95B7E862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DAB3D0B5-5CC5-4D7B-A42B-8E267323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05E599A5-61A3-465D-8CDF-764EBAF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D5F560E9-4CAF-46C7-AAA0-DFB7EDE5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224F1026-E521-4934-B3FC-87CFB33A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32939373-EF0B-4C3C-BC3B-42AFA292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009BD279-6F3A-4200-8A91-B99ADE3D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430C88A6-EC4F-4A8A-A446-CCFE1607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F2B2EA8C-73B4-4315-879B-3F74B0D9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2696885B-6493-466F-AFEA-8A0B44CC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65515853-25BA-4B8B-B24D-76B2C26E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6D4C828-14E9-41A7-B037-3E52840F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5E505E76-377A-46B6-91EA-3C6A5B7D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52D56E78-34DB-44D7-B18D-1A948D9E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0BEF33D4-B24E-4D7B-9268-87896483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BB978C71-F2FC-4F54-9A92-E01E2494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40092214-2AB9-49CC-B068-EB1E316B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D716B4E2-2B3F-4AE5-845D-57978D45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17356AFB-74B6-4088-A48F-A21320E7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EED122E2-8709-425C-94D5-20149DD7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9BA82C15-CAB2-492E-9D1B-08C4E572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DAB0E6EC-7018-44BA-9B46-1FB8B84D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8A10EAE8-3A9D-4B59-8B5B-49D510A8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068594AD-130D-459E-915D-A0F97289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F54DCFD4-4811-4F04-B1FF-B5A807B1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83A7F5C3-4A3E-47FA-B46D-9809817F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6C45E49D-66BF-4475-AF6B-585244E8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225E8958-5FB2-4602-8AD8-383FA940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CF72DC0C-52E9-491B-9C44-F9C4C852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3D702364-E34A-4F72-BA2F-C208E34A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7DF2DC5C-145D-4F6B-A208-390AE9F2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3C5D4769-9809-49F5-920A-2688B344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47F995FF-8A0E-4AB4-82D1-913DD2E2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9F8E4D7D-03E1-4467-BD72-273EA86B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D7BC47DF-E801-4A10-B652-CC312BDC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5E8854C8-DB79-4BCB-BBD8-955FDE32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AFEEF104-E391-4383-AE0C-19941329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33B127AB-3B4B-443A-BFAF-9A694713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9A5309B8-75B9-4998-8D7B-F089A6FF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1155E724-3D65-436D-AAFC-55741C41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51897D56-0DC1-43D5-A524-85568865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F26579EB-156B-4217-97D0-48E6ECDD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53400AA4-DA45-40DB-92A1-039699D3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06759AC7-A56C-4B04-A783-2A5C9D6C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73360B5C-C191-484C-B8B2-99231928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754B046D-CC26-4EA9-A1F2-5B06239E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D427FE5E-8A0A-4DD7-B1FE-53ED5BEC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1FF8F29F-A79F-49DB-8F33-226D02CC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9AD4782A-7D99-4ED0-8BA2-D5C7886C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6E97ECB6-C877-402E-9206-0F0A0328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8903D708-FDE1-4B12-9113-B44ABB92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A1B5D150-8704-4BAE-9F8D-2FDD8C22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2433FE59-DED0-4B87-A5CD-B40A9E6B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EEB3AFD1-193F-4240-8D19-134E55ED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E09EEE03-2362-4428-AB45-EEC53C9E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CA79E07B-FFF7-432A-9F03-95F51C75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D6CB0526-6C33-40A3-9A67-48A50DC1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B5E6ABB1-AA38-478B-8089-CB0F86B8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8896A9BD-07A1-4943-9AD2-DBF38BAC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F5030DA2-2625-4973-8FE8-92B92550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DA1321E9-67D8-4B85-9573-AA7602E6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8D805CB7-BF7D-4BC0-BF18-15A14DFA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DC845807-60AF-46FC-A903-2456F872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F1F7DD62-70FC-47B4-A443-734C9AC5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B23A9BC9-716F-4098-88F3-AB828021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3B00E482-861B-4525-BC8E-38BF6792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D27AF852-E9A7-4639-9245-2795C967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46F0232D-54EE-4CB3-A17A-56E55125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6E59FA6B-2489-4A01-BA5F-764EC067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84B8E1E4-9428-4001-834E-06D59E76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CAA472D4-3FD4-4506-8430-BFB2DF6A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EFDD076E-0DF9-4148-9016-486725A7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1A0FAA41-7FE8-4359-B52E-FD6BBE6D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6AE25D28-ED6E-4182-B53B-F6D214AA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C4F2D8BA-3525-457C-8413-0AF393CA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1ECBB28E-4303-4AC2-861F-B48F1082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AC4CC538-49BD-4A8D-9E8E-16C01E4A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A3277CE4-8799-45B6-A35C-DE12E46B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D61A5CA1-653B-4077-B753-98348D5D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2E2E0BD7-E830-4FEC-9F01-FE89CEAB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84DEEBD9-5DC0-4AF9-8A41-2BAD55D4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5ACC2B59-88F3-4C53-A656-FD598852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DA990669-04B4-49A8-8486-3B334E6B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D15C07B3-D0D3-4C91-AFF8-4CB96754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F77F9230-CDDD-4FD9-A075-B073EB66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8D6F145C-DE79-401E-B660-1D78F320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514FBA0A-F722-4A2F-B186-9527FB6B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06F03DFD-E591-4C90-B985-E1C7690D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89C0EC6E-FBCB-4CCF-A44B-3B04F2BD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4C644265-DEBA-4272-B96B-0F064BEB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C3AE6FB8-F07E-4136-BD87-6E762491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D955C843-18F1-4D39-A5B0-A04D7DA3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E84AE940-A04F-4BF6-8B0F-595F87A5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C4541683-D37B-43BF-AB7F-1FB779EA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732CD5FA-2845-41E5-B214-BCBBAFFC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83A53323-DC9D-4484-BA9F-AD4BBA40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5E7AE0D6-94BC-4555-BA00-DDA04C09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296411AA-5FA3-4C82-9DC6-3D537D79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32E3D266-833B-44D3-A66C-F91F2189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3699AC68-9654-49B4-9E7F-2012E769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E115C546-641E-4881-BB7B-11BEFB47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793C4519-E7BE-47C5-8647-056F262F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8E2ED578-058C-4A90-BBCB-19E685B1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3FF93DC9-2C49-4B4C-B1D2-DA1E1A6F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EAD984E9-C36A-4BCB-B517-1EC8ABD33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5C9D5CF8-3BAB-4B92-8C33-8F85898B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26817198-F3C8-4D5B-AF72-8EBF4346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0D04D49A-93D2-48A2-8EF3-C17C5645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F0646F87-FBC1-4799-A78B-BAD76EBB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4A0C348A-8D30-4DB3-A24C-4973D4F0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03A101C6-11A9-4C5A-BF3E-6084314D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C636329D-14E6-4E65-9389-ED9AAB88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8841E5AE-C0B8-49FE-B204-E2A7C994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B5D688D8-15E6-4D1C-AE95-D1BF20B2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8DE8FF1E-57C8-48F5-A849-C7AF3241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EA452D76-5C7C-4AE2-9A39-63841FC6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B1E143A3-EBD4-4435-B592-A3984025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F66C12A0-264C-4C1B-989C-95FC48B9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0340D601-BEAF-4CF2-8865-7B863A23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1905D589-E3EC-4CF8-95FF-41C9128E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57C22F9D-4472-44C0-BC1E-BB94BC3D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007A0014-6617-447B-8200-049E1EF9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BCA0F488-E2D6-4746-B171-82A72281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48982CD2-5EA3-4E6F-8DC3-4603931D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B55CC964-4FB7-4AA3-B9DF-93EEEB66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CC670EA4-4DDC-4F2D-B340-DDFE983F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792F83AD-6042-411B-90FD-45AE085E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D70D15D0-340A-458A-9A39-EADAC56B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3D145DEF-9AD4-4D90-AFA8-0622F0FF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308A8125-1EE4-49DC-93B2-2043CCED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CEB7EDFC-4B04-4D96-8F2C-194AFAD4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980CB56A-CC82-40D9-89E3-76AAE09B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C06FB829-03AC-4529-88E3-671464B1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F9CBD734-6E28-4F51-B98E-2CF06E92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96BBD0D9-9156-48FD-91BA-56ED43F3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2BBAF876-CAD8-46C2-8CBF-A518E3DC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87BB3733-9642-4B5C-8C51-232FC3EA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8737DD3B-4C29-4DC5-A042-8F0A2D43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CA2E5E47-47B3-47FE-951D-D3F177CE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4FA620B4-0682-43FA-ADC5-2E8B6B53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2DE989AB-0152-4E2B-969E-7F763933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9FEBD59B-1FE0-44A5-B00B-FF6BD86C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1112" descr="https://is.vic.lt/ris/space.png">
          <a:extLst>
            <a:ext uri="{FF2B5EF4-FFF2-40B4-BE49-F238E27FC236}">
              <a16:creationId xmlns:a16="http://schemas.microsoft.com/office/drawing/2014/main" id="{B81D3318-2F56-4CA5-BAEB-58D1FB1B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564C06CB-0339-46ED-876C-58F5DEAD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81705775-801F-4A84-8C57-A0BC0222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3152DA37-6EA2-4793-8020-DB6F2B0A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59F8D4EB-91E2-4BA3-ACF2-6DDD8569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1117" descr="https://is.vic.lt/ris/space.png">
          <a:extLst>
            <a:ext uri="{FF2B5EF4-FFF2-40B4-BE49-F238E27FC236}">
              <a16:creationId xmlns:a16="http://schemas.microsoft.com/office/drawing/2014/main" id="{91457DA0-CD23-4DAD-9A5F-74BE665D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9E3B5B07-F1B1-4851-BF5C-170307C3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2F617824-A50F-451D-A03E-180A9594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9FCB65E5-68D5-44ED-A655-BA143355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EC9616F8-E28A-4B2F-8FFC-2037673D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4B582A9C-CCEB-4F81-9E5E-3493DEDE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8292205F-D0B6-4276-B261-CF7E60F9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49C65B8A-D791-4BC2-AF75-94D33976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EC113AF0-8F2F-4409-86B2-F33E76AE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6CBAC370-5CAC-49F7-A798-1A823768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96069E32-5BFD-4EFD-8740-1AEDAF9E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0CC14807-6EDA-4FEB-806F-1DEE00A6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AA1C9F7F-C770-4551-BE2A-27474B7D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57C3E06E-DEEE-43F0-963F-1F6677E7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1D4D291F-81E0-4EA7-BC29-CB259DDF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7543B804-8FB1-4039-9777-FF5DEB98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165A971C-3484-4CCF-A076-B3B04C86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85C051CB-AFB2-4FDE-80C4-C0928517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2011865B-A906-4768-9B09-CE9B64F52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13BF4F15-1B9C-4280-988C-D913F670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833431AA-6907-4762-82BE-A6653E0B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EDA8A54C-F6D4-403E-8445-440EEBCC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B5A818C7-7777-40AB-8C3A-95D9DC3C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FAD49DA6-A8A0-4613-BBED-788B17B3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39516262-B212-400C-9AC4-559AC47C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A7D75B3F-CAF5-4D77-B626-A9D3A570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2B122AE1-3103-45A2-BC62-4F8C62F3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291A3FDC-D13F-4374-AC29-7D5CBD02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92B25970-F1D2-441D-9704-FD5AB595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63773A06-5F8C-4C3F-BFAC-67FF96CF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9BBD02E7-0302-4E56-8E11-6694FC90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CDD6DEC4-B884-42B8-A54B-A978885E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A1C57CA0-062A-4B83-8BD4-1C6E9AA3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086F32B7-7641-44C4-916B-B48D0895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CEEFF479-47D8-4636-AB71-5E3B72FB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3E056F37-5708-4B39-9B7E-DA373E1E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EC669D23-FC31-4A6F-ACC8-8E1487CF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E8512D9A-A7F1-4BCF-942C-80740C1B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F49F323F-705A-48BD-9666-D17EFE97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312FE1E4-1171-486E-94CB-F67FB102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457BCC98-F35A-4CA8-9785-4D873A2C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C271D2D4-5609-4DC8-BC30-C9DE0B69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E43D101-5A1B-47E5-B423-794F8D89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2236070-0375-4C68-9EFE-4DFC3EFD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3C47C6A6-F499-4B29-B4A9-CD205A69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0981650F-0D9B-427E-83A2-12D4CEEA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5C9D02A8-5B69-42F9-AD95-B6CAB77F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11FEB57C-C30E-45D9-AF4C-567B28E7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727E4EC0-CBE2-4A47-8F44-C1E01170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F7E25620-2C34-438E-9D7B-25696A0D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01E240A0-631E-4A62-9BD2-43E1658B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951CFCAC-A084-430E-8FB4-D4228710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131CB9B0-5978-44C9-AD93-66053377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E621EB92-04E4-4931-8F98-8C2122E4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BC922741-94B2-42B4-AFBD-E65CDA2D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561BBF2A-EB86-40BA-B809-74145AF2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71373289-13ED-41F5-88CB-9053F779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94EF18A8-005A-4262-B46A-BD33C344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EB8C7FB8-D7C8-43A8-A41E-F2C5B88D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D2133F32-F9F2-4BB8-89DB-89039129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52CEEB06-A99D-4FDE-81C4-2B626C64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3384F6B6-7B58-4A3F-B51D-1D2C955D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550B253D-257E-4AFD-BDB7-925705CF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B4A653D7-9001-4234-8385-237E8E9C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B7AABDE6-E223-4858-8883-B019A7B4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43617DE0-53B1-4B8B-B1DE-A52FEA2F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D77AA0D9-8704-493E-958C-F70841E1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2E413CEA-3B3B-43C1-9D49-91A2AFCC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5DCDEDF3-A0D1-4F43-9A1D-87A21ADA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BE4A6533-BCB2-453F-AA76-3EF37EE0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B36840FA-329E-48FC-A650-0ACF1917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AD83A8E9-CA2F-4AA8-BF99-58E56750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9F32EB9C-860F-4FF8-8D69-FEC38878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7AC279D8-722B-4E43-9DFA-530DA54D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7A9B49D7-73D1-4B5D-A012-C5297F21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7CE7B1BD-3522-42BA-BCD4-8A212B6C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DEEE48C2-94A4-4623-A81D-02B7245E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390E520B-B7D5-4D4E-B735-C5D57D9B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0AABA21A-DCB4-44B1-A99A-AB9FE501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614BA3BC-F5D9-41F8-8F00-8BC72168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2E8B8518-8F00-425F-98EE-BFF1C6E1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773A804F-EE61-4777-9C56-6A83B0EE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2AFC78C6-5B75-4E42-86A7-9B1C34CA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1B8B3D27-0FC4-4557-9192-5A76A973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300237AB-4E64-4B06-BA41-661F9A55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C327BBA1-64D7-4942-81B0-9F950FD6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C2ACFD1D-9173-4AD9-BC9D-DDD4C024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72778EF5-08ED-40BC-9AE4-76A7F467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DA29BFC5-2265-4859-99D7-3FE66A2D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A16F841D-D4E0-4084-94B5-6DFF1FE4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A6836CA3-48AF-4660-8A90-73EB7E79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745A3BDC-31EC-454B-938D-05B524E0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62057AEA-4836-4A54-838D-662A9CE0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E1397E7A-F3F0-45CE-9A8F-1E7A3340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7815C41E-99B1-4361-A205-A2D08AA0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B3B87C56-ACB5-4FFC-AD08-FB17722E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D8977961-79C5-45ED-9281-9C5C7D8A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FB37898A-6B97-4A0D-B70B-B6D0D739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6D01E811-E42B-42F1-8810-27C3D155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F5AE85EB-C49C-4C84-974D-F6361D38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DAED648E-BDEA-4D9C-BD20-EDC81BAF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737252F8-F071-4F72-B671-1AA0C92E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7EED5436-6652-472C-A712-08D2E1A3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6D0DBF67-6203-4F66-BC5E-1F2F2E0B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3FC4C25B-BA21-451A-BB3F-94317220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9993EAAD-8FA0-46DC-8F99-F0129874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E9BEF2DE-F33F-415A-85DB-D44B0166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82C9F6C2-B4A9-444E-A6EF-CC4E360A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998FD2D1-D193-4812-8094-8EF536DC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03ACC77D-9A47-4299-BBCE-A558A3AE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B751EC2D-04A6-4636-A848-A690CAFB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FBD7A690-BC28-4218-B0F2-E89A4BB3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DB707620-3800-4291-AA34-21203FD5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3D87B680-0C03-42ED-BB19-CBC29364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889F812F-0EA7-419C-969E-DC2E96BD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A119D657-AB96-44B3-B045-649B88EA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C5426564-A77D-40B3-9A22-A5896F70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F0E817B3-C4CD-4C0B-9A54-DB088B98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1AE5BA4D-0CB1-4871-B66E-1F94FC68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3D8406F0-4E1D-46D4-A348-864CFDBA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3957F758-8AAC-4DD6-980E-46BDA11D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4FE53B11-2CD0-4E24-9552-C7A14443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9B990019-315E-462F-8C58-D149F7AC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9C33F855-6E75-40FA-B4DB-BF0FCFFC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5E281BA6-6246-43F0-AA7D-4FA24F3A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9E0A2DCF-CBD6-4468-B95B-D928FF43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E6EC3854-7115-4C77-8C5A-3AA23EA1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50BA597C-6FBD-4A58-BB53-79E7695D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70D45047-A4E2-4F01-85EF-FCADDEBE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C68D407F-19CE-47EB-86D3-013EF1A4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D676AC31-EEDA-4D36-B247-317FAC28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2B8F72EA-2589-410E-8DD1-5E904632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02758B51-1D01-4891-AB83-F9EB86AF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B748D85E-A8D3-470B-A628-7A2FAD2C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9665E294-0871-4B24-B7B3-C44232A9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6FACE024-F1EC-4554-B6EA-DF7CA897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992F4827-F93B-46DB-A38C-D006F385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8B61ADDA-B99E-402B-A1EA-8FCE5686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D1F75003-EC4F-4018-8F39-77355B24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FC8DE946-049C-41A9-9CC7-BDD57C2D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EED20AE3-326D-4E0C-9343-5BB1BCCB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55887A46-886E-42F1-9368-0234B15E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FA336F2A-3B7C-4E27-A3A5-F6F2E99A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40A4F6D0-4549-4174-B156-2EE470F4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F9999DA6-471F-40E0-AB9E-09BBAB35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5B998DE9-9675-4CF4-B2A1-61387A34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C4D80CD4-43C6-4928-B3BC-AB162DC3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695DE1B5-A150-4789-9DAC-F8027CA1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F539B5F6-4656-4A4E-8071-94FC3F1A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4E483C38-D5AE-423D-80DA-A02739DF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DB48E216-984D-4D02-BEE9-5BFB915E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D251BCE6-06D5-415C-A4C0-66114C34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7D82A070-95A6-4C5A-ABD9-FA9D804C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89BF7837-B8F1-4640-9A5F-67E5754C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53158C18-98A7-4EB5-8DB4-8A5CA14B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29F1F642-7188-40E9-80DC-62073E7A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03623AAE-5D8B-41A1-8B7C-4382C0C2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E7536CEC-F5D3-4A52-80FA-21344878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FBB24767-F856-4550-ABAC-2CE4AD1C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84C276EB-DBFC-4960-A471-5BBF895A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7892AF7C-F507-42F9-A205-399283F7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F54DEB24-3459-49E3-A842-82D87A50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D466A88D-487A-4779-90C9-2D775D02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C9D5CA0B-73EE-47AD-9DDC-0C068C12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9D85431E-5FA7-485B-BE01-95785454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25952584-848D-4244-B2C4-6ACF17D1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B5890815-36F7-4B65-BFF0-4132DBFA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29BB01B6-7DC1-4B2E-A9B8-F79DE17C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E33B8DF8-2C53-4B39-AFF7-20EB705F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A3603172-DB72-4662-ADD2-7FD14E1C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9ED0BA43-479E-4568-AF6B-69D8E2B7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9BF91358-4172-4D2A-B01C-8E7A7190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1AE95511-7D0D-4AB1-BB6C-B1B0FD40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E950675E-B29A-42E0-B7D4-800CEF54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6689DF65-0028-4967-9A2B-D024ACF5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2A31A1A1-C4A1-4A1B-AA54-F468F2E7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0F6F145D-EF2F-44C5-BA87-7E5573B6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2F9F4DA4-D8BB-4796-8438-E7E2E439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E0469021-1A6F-41C8-9512-E5C6814E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1F4289E6-5AA0-4C90-9CF9-F907C3BF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C3586B9D-1176-4510-81F4-987AF5DE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6F9C25BB-85D7-4546-975B-9172BD54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6BD5972D-6AA3-454C-94EA-37E354B9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8A2E41C4-1EC3-4370-9B68-D98F9C10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24CE48EB-F8A3-4B10-AAF5-F27A030E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BD8A5158-D744-4CF2-AE83-2E0ADDB0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A0217C86-AD4A-42A0-AAE2-BBB2373E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F647D125-15D2-476E-BEB1-D1320734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5FD852E0-0574-4391-99EB-EA9FBA03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41F5AC10-32A2-42D3-98D7-3CEFA000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A0E094CE-404A-453A-9231-B3033D72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E5AEF8E7-DB31-4289-8F35-8E82FA40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B831CFBE-7BC8-460A-8F16-ABB5C2C2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CB5D1D2E-7038-427E-817C-DDD23775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58BEE795-A6CE-4B69-8093-1C0BA11E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089C0C22-F598-41CE-BDB8-93656282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81850290-9E98-4355-9542-D20F6184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D8E7F946-4CED-4B12-9C76-04592794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1BC2AA2E-6442-4A7C-818F-3050D59C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99BC38C5-FB49-4293-8D0D-20CD1E7B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F0C7B7E2-EE5F-428A-91C8-D8AEFD39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AC6E37B9-F66A-4FDC-B2CB-AD8AB071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E5D0B118-E6AB-4A38-AC2A-55E3910F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0EAFB015-A095-493A-8323-1E3E56AE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68EBD2CC-0441-4EF4-817D-5D5F6A84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8B756013-C9F6-42E5-89AC-C890F048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4D3B6EA8-C024-4F0E-A16B-741DF00F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00C0ACFC-C5BA-4F9E-BE19-59EE0829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CEBB9EDB-955D-43FA-B14B-B07596ED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85D5109D-B8EC-48E7-AC2C-F7F092CF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CE7B2F87-4790-4F60-BB51-16F507D2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18954664-A2C9-405A-8848-D145EC34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FB07854E-7F1E-42A8-90E8-9B2F59FF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1E7CFE2B-5211-469C-84FA-BAE2552A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4602F560-0891-4035-A5D7-CDF59840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DF758AEB-9260-45F3-A027-C148125A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49A0EBA0-E4A8-4C8D-BCA6-D528544DC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D33E0663-84FE-466A-AB19-FC7F2CC1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6B162967-E756-4232-A9F0-FAE28866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F1773637-6CF2-4144-86F8-F415A527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CAEF737C-DAD0-411F-A944-5CC4452B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C6FEECC4-3CB8-48B3-9D45-53422792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B14FBEFE-4F65-495A-BB05-7C503EA8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BCFA914E-E53F-4D32-AA90-C13DE0A4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81EC4185-AE18-4245-8C99-A2E358D4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6B5F2D52-2ECC-4ADE-94A0-0FB8010B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23D79F17-2059-4FB3-A925-552A1843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EBDDE0E4-7996-4853-9348-6C146E3D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9C9D7EBA-EB81-408B-A826-12972B98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A7BDF4D5-21E0-42F9-AD41-94FD9D7B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254F65A3-7118-4DAB-9321-51809625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43CF73E6-2F33-4F0D-8B80-671D7CAF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FDE5BFEB-9CDC-4078-A770-6611E53F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6814517C-F76D-4E5C-9A07-8A96C9D1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398DD462-2E9D-44C6-8978-8DA6DFF7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378A79C2-E96A-40AC-9938-3514203B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7EBFDA04-15A6-4F8A-8D97-65D81018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BF372B05-EBA8-4449-934F-5C62EE86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4F252A48-D469-42DA-A4A9-7C22E550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DDD29A73-C6E2-4008-8496-4D5DDA8C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140E85CF-F564-4E8C-A3DD-40647565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A04709B7-4C8F-4FCD-BD24-09007BAC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5863CFA8-AD50-45C2-8072-73979090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162E1096-3D15-4339-93FA-E4D5B5E3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0BAAD1DD-06F7-487D-BB2E-17E3F1FA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7C319E46-23D6-4B5F-A43D-AEAC0BDE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69D0E469-8E54-472E-B5DB-CF61D6B5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C5893A3E-1406-474C-9EE9-B327104E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6D68D801-93F4-4291-B179-AB145D94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70FA8DCD-B38E-487A-83CB-1F444F5A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25044A21-685B-4437-92D3-14573FA9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62C7F10D-ED5F-499E-9810-19A10F3F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D85FA703-7C53-44A2-9357-E988BD76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C9751B4C-DCC8-4A66-8F52-DC5EE0EA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DD783B0F-7393-40D1-97D8-1CA683D6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F94B8A54-2DC7-47D2-9E1B-5ED51F4F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75B3379B-9C61-4A99-90E8-692C0A79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EF0983A6-74B2-4FE5-972B-7537CB5A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6E4EFFC8-3378-4BC5-9FEC-87AF736B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C03B358B-75B0-49A9-80F6-AE965671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B1F6EF4B-0122-45F1-84DD-8911FD54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E18A2EE2-81F4-4636-834C-5FD5DC31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7CB7AA7B-7522-4EBE-ABA6-10AD4BAB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7A8A63CD-90C3-4176-BFF3-395778A8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6D2216DC-90F3-4A77-BF11-E2E478FB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E9F1F5F1-962E-4CB1-BFD0-EFE9FBFB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741D815B-85C5-4A1F-B446-85BD0667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BA81D482-2E52-42ED-89DD-13544860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74740E7E-850B-4231-A5D3-D7B7A56C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E03D4C5B-B71C-4D88-B7E2-D2EC0275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CE6FD184-EF3F-4C79-85C9-A2865A72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B35AB83E-456C-4A66-A4B6-45150C04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09E663DB-4AAF-4802-A521-1CBA60F4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516CC90E-360E-4CDE-8880-7F64F33D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51BF7775-9C4C-4886-AB78-5803B19C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88F1CCDA-91E2-46C4-82E8-5ADE899B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3253A1DF-80ED-4F55-8B57-B6CAA094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7EC3CB0C-F584-49DB-9A2C-B37C4742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24E1854A-F378-4026-8F4F-49651034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B3DB7081-1C13-4B8D-BA10-5FE87BB4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36720DAB-A014-46DD-BE22-68FCCFF7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E753FBBF-A863-4674-B9BD-028E141F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54F05B68-B076-46C1-ABC8-8C6AF405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A5A82BDB-5350-45C7-BAEF-B7DA50BF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7931937B-99C4-4112-BD7E-8AE5760C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EEC9ACEF-3231-45FC-BB94-414A1C22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FEAFB382-8B73-4687-910E-615DF9C7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024E51A3-4F80-41EF-A4AA-7A1036E2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E4E4F239-ED03-4CC4-AC02-F4D74120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05D0E07B-9068-41A5-8719-CE8F3160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83A5689E-86F6-48D9-9EC8-D0F50E27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A04C0572-B6C4-4697-93F0-D973CACB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6CAB243E-0A0F-4081-8E6A-EFE8BA89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421761AF-F3B9-492A-9D0A-57A1566F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A2B74FD1-A562-483D-B6C1-07A35B04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39FD69D4-3EE9-44C7-8B31-4627A3F8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8157BFE6-5F0B-46A2-B70C-E15DA109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1A1D9730-AD00-4E50-88F8-48B02E28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269B23CE-4B67-4C87-B04D-5D7E169F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1C9FC533-96DC-486E-94B0-FFCD7F1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E09E3893-59F0-42B5-9C01-166B80C1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F521F7E4-BA32-4A7F-99EC-46B12BD9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CD972EB9-B3F1-488F-A2AF-F1593D4C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A43AC912-DFAA-4EAF-ADE7-46FA33B8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204E2F6E-09ED-4BC5-A41A-49F5C7A6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3C7E3B61-EBF0-45E5-A1D0-D62E7AFC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09A8D430-4631-4839-8686-AB0F142D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A3E3A21C-12DD-4B57-A8A9-AA7F4DD9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CD419D85-69EB-440A-8721-9001422A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8BD7E2FE-85D6-4184-92E9-0E1B70E2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0E3EBBDC-7F1A-4C5D-9ED5-71C0606C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7B1F46EB-DB0A-4B19-870A-FAE14612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1BEFB4AD-6D7E-4A6B-8C24-5BEFCEC4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377F8EF6-5626-46B3-89E2-D4E39B5D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55C36E7D-2234-4A0B-9602-7559B998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C44BCDCB-9C52-4E30-AB0F-61A8E790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B574CC20-B648-473F-998D-93A3274E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8A9006DA-30E9-4C88-8660-53A9261A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D03D903D-88A7-4DA9-A3CC-9FEB7CFE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00ED02AA-BC1F-45B5-91D7-CE6BD035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64FC2BCF-8E2C-49D1-B3A0-84891847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9152CC92-99CF-47A1-BD96-BC66A869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20B96692-3157-4AEB-80CB-9FED2383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B1A94378-11AA-4B02-85B7-6B4CC36C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2CBD4A8B-7E5F-46C4-B03D-2F13F7A4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46C2D613-860E-4CF7-9225-B1ACD202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E7D12B1A-79DA-4CA6-B2A8-0417829B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D613E20A-978C-411D-9DDC-5F8F603C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58A53371-23F7-4620-AAAE-6136A335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02E87E37-9935-4E48-AD0E-68E871BB3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DCB7A1DB-9B1D-4201-819B-DB5E0F72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A180FAD1-1B68-4F0E-B284-FC9D86C2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951B192F-226B-46BE-8BCC-08418405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CF8F7DB5-2B27-4933-A7B6-C6088EA4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9F64B83E-E18B-4A7B-90F1-475845D8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7CC1184E-2B8A-406C-9D52-74671ADF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726F3CE6-CC5A-4EE5-ACB2-1E760B60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AE331944-9AAC-4DF4-B434-70C08C59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43CFECDE-1CE9-46EF-98E1-2160F0F0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3254303B-3766-46CF-B18A-9201FE0A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D5324F8F-EC73-4B61-A5D6-F824C87D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B993D3F8-6F89-4EC3-8383-13774AA15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CC0E47EA-17AB-47A1-81AB-A982C9C6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7B6721CE-3454-4460-902C-F980E4FE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81CE909E-FEB6-4B0C-90A9-D52F4512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2CDCFCF8-D88D-4488-BEC8-D772D533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C7A73ED8-90AF-4626-AEC1-D3A319AC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56B3A904-25B2-4813-8ED2-9154A21F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8E78F8AD-B2C6-4C17-8131-2C00D8C3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48931ED4-1149-4B78-848C-2349F182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781AA93B-9229-4DEA-89BD-8E86CD7E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497B49C4-BED3-4904-910A-D2AF3749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426F6A3E-6A9E-453F-9434-5F77D137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184017EC-2AFC-4319-99EE-6714A6A5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E0ADAC01-6033-47B9-9EED-43D9BC54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7D4944AB-B8CA-49E9-896B-20B013BF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B1D28988-94D3-49D1-81E1-E21F0085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BA0FEE9E-9A2B-49C7-8223-AB14AE54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07B122B7-87BB-4B4B-A7EC-F9C61E04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57383F54-15B3-4B2C-877E-2DB48D61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F28AC7EA-B01E-4913-A15F-F818329E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5EA123EB-CB1E-42E7-BFB4-A2DEBA03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88390C49-79FC-4C41-A883-0E5AE32D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8AF4F692-D698-4FD0-A469-F7E5AAE1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14050D21-92DB-4A9A-B577-EFF2BA24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2EAB6BF4-4415-4C82-BB28-DDB0881B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B3E316AC-62A3-40D3-B2C0-AD51CA7E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BD9EB87E-8D37-4137-B336-6B123267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3DCD99BB-7ADF-4855-BB13-0AF1EAD8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E5ABA845-3997-4CA0-B53E-E0E83394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DD103594-ED7D-4603-B4BB-97E9F5DF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D9535D79-1A14-49D6-8EE5-90432A6B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449AD0D-AC37-48EF-B8C7-EC77354D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C7805FFA-BBE3-4DAE-9FC0-FA0F0319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433C505A-21A2-4EFB-9B4C-897FA8C4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13ED076A-8531-4708-AB17-969191B4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439BD66D-EA8E-49F3-8499-113839F0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20F83123-AEF8-4BF5-86FA-18F0E2BC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07AD344E-CD0F-4C34-A84A-76251EC5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086EC9C8-AA2C-410C-86FA-4CE03E19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29B18E98-E6CD-4118-B62F-866AAEE1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B886D73A-85C9-4433-800B-A9C9EC52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C4B4AB3B-3B03-4EC0-892E-52D7D3F0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6A870DE9-D387-46FC-9228-4ECDC927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9B2049DF-E02E-4B91-B85D-458B9FDB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B312E107-276C-4ABE-87EA-2DF1FE62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E7CE59C3-9E9E-4722-9CEE-CA9657AF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8FC662B7-C525-4995-A14B-3045AEBB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FC2E4115-BC16-4A2C-B99F-2CCE597E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4B1D9B74-0E1A-459F-A1AA-65696097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63863EC5-D689-4CA0-8215-2D3B7AEE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79761550-1BD7-4540-AEDF-83635A96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4BF68223-61FB-4FFF-84C0-C1018C97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4E22529B-38C9-41D3-9A80-F971547D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59702B0C-9F20-4D9F-8D45-7B6B0530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E2C8A959-FFB2-4682-BD55-581022D3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035FCA2D-912C-45F4-8732-4107F6ED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47B771B3-48F3-4DA4-8116-7C53E268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66057AA7-C00E-47B2-9D8F-62C31F2F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E7B98E31-D571-45B9-9E7A-FC6A63B0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179655D8-97B3-4676-87A9-7F2F308F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C4F724EE-8440-4E38-A682-5DCA5AB3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E97F49C4-515A-472F-9830-EB61EC67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D788C5F0-9EF8-4790-B86B-AFDB4077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DD9E2FD3-3691-4FBF-A5F2-38875A93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5798CB46-4E20-4FA3-85F3-C70B3CD8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D541ED56-E459-4760-BCA8-E6A936BE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4C2C3CB1-F49F-4EDB-8EE2-B659000F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773CAE4E-FFF0-4203-B161-D6A48B89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027599B7-F403-4AAA-8C61-D27D5A9B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7D0346A6-3E0C-48D5-B94D-4054826D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982F886A-084E-480C-BD46-4FC6FBF2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D00B4B5B-1186-4899-8B20-16CCEDB8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B722F443-9573-436A-A2DD-3377BD6D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CE8FF2E1-3AD0-41B3-AB3B-8F4A1776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40647175-7E20-4348-80B5-15E8AEAF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A2786743-BF4B-494A-8B62-93826416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90FE5FEC-06E4-4B9A-91BE-E3E40CF1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B1462099-991C-462B-85F7-ABDC69D0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200AEFC2-8C55-4869-83F4-E9904258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4822145F-9EDE-47D8-9A3F-DE99BD19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A8179A8E-603E-421E-AB81-8CF982D9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2382E829-EB8E-4A09-907F-0CFC26EB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FD13EBA6-C506-4C40-ADE5-9A4F4A0D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4F275190-1AFD-43FD-9E05-33C4CA01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79D4DB2A-9220-47A9-81CC-119F0438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ED3DF6E9-FB70-4B26-BE89-4C60F230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5B9ADBF6-2BB3-4E82-9889-6BE714A6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507F1699-47D9-4D55-BCB5-0B32472F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5BEAC064-E041-4C85-BEBD-E2153CCB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BD6BDE70-9A47-4D70-90D3-363D2DF8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834975B5-83ED-46C9-A745-3D2361AE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FABEEE60-D266-4852-A94D-58E14565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FB31F86E-E499-4D43-8CC1-1AD701F4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94BCA8FA-73B9-43DB-ADFB-646A3A4C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3E36B64C-6BA5-4A70-A743-42E8DAE9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39D2CB48-1397-4000-BD9A-0438C410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C4D03648-C124-4FA4-8850-C7BD028F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156AF098-2DC7-4E00-8D42-AA3C6CE0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1B46EAE2-2968-40E3-86A0-1769A8EE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4230E613-B01D-46E8-AEBD-FEB7B409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5FF76B87-CDC6-458B-A1E0-E2FA81B6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497655A6-95B4-4CAC-9056-349BA7B6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FC0514A7-3098-4782-A596-B3DF3A37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445C86F8-7A58-4829-BB64-6653AE8C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0BBBA762-DBBA-4E20-8E69-2DEA41B8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FDA5A70E-60CC-4B2C-848A-91CBD74E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5D5AEB61-4267-4CD3-9319-29065149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F410683E-C1F8-4FBC-BAF1-9D4E1CB5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C1B06F83-47A5-487B-B6AB-92D1B802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2F1CBC6E-3082-4EF9-B898-1D84ACBE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049CB953-280C-4085-9167-4BBE6D2B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520DF9AE-D479-400C-BC86-8A082C0A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9CE80A60-5A66-464A-BFBA-CE878984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E58439DE-3AAB-485F-A31F-498E2EB5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DE091526-992F-4DAD-A972-E77D63CB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B41127F2-0536-4848-B782-2DE11BB9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E0A21EA4-209E-4283-970E-CE6E9389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988F6604-FC7F-4594-96F9-6E97F5A9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1CDFE3C4-3812-4E0D-9DC9-7F0F80D0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991F2608-E78B-49F2-AEC8-8A573EC0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DCF75B5D-39D5-4276-AD0A-B25578F5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BF5116F3-93F3-493F-A812-92E48408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C858732C-0897-4A7F-97E3-3CD70F09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B995EADB-F922-42FB-B266-46580EE3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38F53286-F4BD-4DFF-BFBF-2076CD60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D9BE8FDD-7411-4D83-AD22-0BD38A75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B5618A78-0941-4ED1-BF07-35BC2F91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D45AA6FA-4258-4BFB-B74E-F737A769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284BC4B0-4060-4E9E-83E5-69C1C27B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A5944E36-B4DB-4412-8B64-CFC5EE19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9B762C5C-BE67-4409-968A-70D18CB4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2D30A4D7-A310-4E0A-A5CE-6856A238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F4893032-B3AC-4443-BB3B-02ED4F42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224C69F3-8100-4391-820B-2DE87222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C5504DAA-153E-4FAD-A5AC-4A2F2431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C4C93567-626B-4169-997B-B089557F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650B3105-5479-4997-B4BC-E351A3CD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6EEF4E3F-AF4B-46AF-951E-3EAD0A1A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3543D586-0AE8-4579-8325-627D924A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8CC5A172-CB4A-4E8E-897D-32C81F3A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B7991FF0-C1A3-4FD3-AADA-F6790A7C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115741EB-0EAD-4937-B42D-220AC9487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EF8C5C88-E5A6-4448-BA81-C536D9D3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8B00ABBC-108B-43BD-A699-E668B151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4220311C-6E25-474D-8133-585B1282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4ACFA089-BF5D-4BED-B589-7CDE77D3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7592B150-EFE7-4B3A-99E5-6C31E716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E7A9E7D3-78C4-4236-8ABF-300093A8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BC806CAD-B1E4-426D-8570-8C35C881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406F775F-69E9-41C7-B19F-023A9EAC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9788D7D6-2E39-44A5-977E-1C11BDD2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C1D99305-19E9-41FB-B81F-E8872A88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BC0C39A7-DB46-4E27-9B2A-899E6AB6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1C84F734-CEA6-470B-8E18-529306A5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D034B6B7-40AE-4924-853A-05979D59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19E2DC85-3109-4A0E-BF9C-1D8EFE29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A31631E1-5924-40E3-8CB0-6EC674DE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84D91869-24B8-4A70-8939-6B3CD94E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CDC88DA2-E360-4108-BB00-E1F2172B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E5E2F6BA-445C-4C54-A3C1-D665D862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46515936-E875-4500-9997-38C2F0BE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D3F1CD21-90D2-4694-90BB-BB3E0DAF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74C512E0-8423-4C40-BEE1-DA59760D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6957FA74-D1E9-4304-BBC1-14E618B5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51CC6CB4-A545-4180-BE0F-1723CFD6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D0DDA5C5-0853-40A8-A4E4-98C4FB97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AC816232-1A6D-4F8D-AA78-E36686BB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47B7B955-9A4F-4BE6-ABDB-8F50F0F7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D72F13E1-BA93-4745-A4B8-0FDFA1D7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D86D4404-2ACB-4DC1-9C88-A85C810A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125FA0BB-FD56-4619-93D1-F4CF2B67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68903D85-DBDB-46A9-903B-62B49841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065A36B4-7CDC-4F98-9241-F205046A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4214B3DE-CEDB-4DF4-AA09-DA0B756E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E8D65226-DB65-4A0F-B9CD-7079237B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EFA15C83-0C03-40EF-9F23-0809A405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2AD51E44-13C4-44B8-B84B-1FADEFA0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2DBFD490-1A3F-4660-8283-E4663D39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17ADD026-3317-4B39-848B-012AE154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29627E66-4EE6-4821-849A-EFE11636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B0DAC9F6-6D58-49F8-A303-535141D7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69197469-84BB-4311-93F9-7F814A26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63847C33-06E3-4911-9975-B0DD2618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EF4F68D8-D4B4-4588-8984-1DC674BB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9FC64C9A-1C84-4F06-95DD-87CBB40D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2D44FC35-D97F-4470-89F2-E7DC9813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56FA2021-14EF-4402-820B-0A0A63FC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5ED31EC9-CB2A-49E4-BADE-7DDBB0D5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84D66064-19A8-40EB-B240-F2082E35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810AA7CC-80C2-46D3-9CC7-847FC5BB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B9BEF110-1E42-4D29-A722-578DD8F6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06D25C74-D322-4EA8-BDE2-BEB2AA0E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5286EC2E-49DC-4E6D-B305-21C64709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D444649B-4EF6-4110-8274-EBAB88FA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03294232-16BB-4AC1-AD59-4C3964F2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4EC6A4AB-05E8-48A2-B362-75F119B6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E5ACDBCC-513E-4680-90DB-4E84642E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49E67BD4-096F-48C9-982D-1B9B722E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0CE38302-824B-4B04-94A5-E22B1AED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ED450D14-FEBC-427B-9BE9-88363799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FF54CCE5-D9EC-4EE4-B754-BA7DBC02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30BA8DF5-5E8E-4FB8-AD26-DCA26769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259A03E4-6EE6-4027-8606-D6AF4175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500E9A7E-F999-440E-8CFA-7DC8FBD0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EA028089-F173-43B7-B05C-FE6CF063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571B32CE-43C2-49D3-91C3-27D7E553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B9321962-F8B3-4418-8D58-3B312051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20F41C9B-29B6-452E-942B-9D6FF2DE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81542AEE-375D-4DB9-8129-876DF1A5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FC610300-0CD6-426A-91B1-4A2B53B8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BE759074-D11F-4823-99C4-3453E1E9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D46C70DD-748D-4BBF-817F-6392D75D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FF2AC5BD-AC39-47CF-8738-90AFF391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2BD82F06-5AD0-4576-917F-04B74CBC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F8B3CA7E-3395-4C6B-9A28-62985512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DCFBF32F-1D5F-4C13-B3D6-44CB782C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0665AACF-8CF1-4A87-BFE7-DCDBF248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B8EFDDC6-A8C9-483B-8A88-170FD126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CBD74A4C-CEB1-440F-82D4-F066E436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3E5E0CFC-89DA-4A79-9D56-6C55862B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001BB10D-F6C6-4936-8188-A2AC67AA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F9C495F2-AF6C-4049-A0F3-62F65247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05BA2DBF-0B8D-4EF1-9FE6-C874CD1B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DA466945-2980-45DF-B3DC-B381A11E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F905280A-22F0-475C-9915-AB56137D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A981785E-D283-4827-9FAC-D7570816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562D5604-8B72-44EB-8633-6C4604CB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FECE621B-B446-4C02-AA58-35416B2B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5AF522FC-7397-4BD7-82CA-783AAA8B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531C9504-3801-40B1-8D24-8C246677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49C160A5-5495-483D-9195-5A98F78C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B0DC6F3E-06F3-4E0D-B809-FC12F16E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F5A69FEE-E618-4497-A311-FC2BCE5A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07847E9E-D5D6-4C75-804F-010146DD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FB74CBA0-B3D9-4A99-89C1-E1877EB7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CBE4DDE7-9FF1-4CD2-93DC-BECB94F3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9342425B-494F-4071-9244-2E30D493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8DF0B803-50F9-4022-9AB3-057E5579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074B88C4-171F-47F6-982E-C902B1B8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AD2C9A6E-6B9C-43FA-9E52-756F2A3E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8FC4B443-6C38-4589-A769-210CFB87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601D0BD5-BF91-4869-BE4A-481D1B8F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80C713A0-D26A-49A2-8AFD-D140A865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1324B3D1-36D0-44CB-9B90-30C90C36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09F86B69-D261-488B-8D2D-E075EEE2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E3C460F2-651E-4BB1-90EF-41CF0228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B0C1AB45-FBF1-4436-9CF1-BC75577D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F78F2317-0237-4A3E-B3B4-27F1B98E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2C7676B8-A34B-4A68-9043-CCF60932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735EB2EE-B371-49D2-8454-8E82277E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9A6346E7-BD10-415C-9183-D65B0B11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8AF9139E-887C-4645-A76D-F9D75A3E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939E9DDD-A600-4683-A659-C06A9650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A5617DF3-68B8-4EEB-B6D8-947C2AD4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E5CB9A51-07FF-4BF3-BE8E-9F392DE0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E445C7D3-B9C3-48E0-ACD4-E216D70C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28551957-DE32-44BB-A2BC-EA860984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D3A32A7D-551E-4C2E-8EDB-C1E170C3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7823707E-3051-4D2F-8950-C04A804E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1534DBAF-5AF3-44A6-B736-9E2007F6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3C59E406-9D11-4858-A3A0-5FCF5471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878F5DCE-76D2-4E09-9765-56ED9458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591C5832-FE44-4D4B-B243-9C5956F8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A799C26B-FBA2-441A-BA41-581AB7FD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CE15C0FE-A4FA-440E-BDC7-4FE0DE3D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E71326E4-E4A1-4A98-88BD-321FE4E8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9FE8CDEB-8CEE-4C53-B164-2E67D8F6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77184B1C-862A-4A44-B99F-729E6EDA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6286CB1E-F5C6-45F3-8D53-7E338CD9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784D689B-E819-4FFA-8884-53E34CB3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58C0D6DE-FB5F-4F83-9645-0A3B172E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33E31FC7-51B0-407E-BB2F-2051A67B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6B37E72A-8A2B-4EC8-B7D9-A6690AB3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018AEC2D-0A09-40F3-B0F1-E6F18A24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40C53373-5BFD-4D0F-B246-A46A1188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4751CF04-450F-4805-9808-18EEF926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A2B8A85A-7A1C-40B2-98DB-5F8393EA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6EC44A95-B443-472B-8847-3B30062A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B328AE81-E54F-4D8C-AFC5-97567181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D120B4BE-D5CB-4ABE-A135-04EC400C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A11AA4C6-CA63-42C7-A1BD-3D101DAD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E6AC1CE0-F662-47E2-A9B1-912B7273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DE27BD40-1D49-4F00-A593-C8C4C057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7B293C53-9AAB-42ED-91F3-DBDC4D2D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F2F6589A-D1E4-4173-9475-62465562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C093AF5A-B6A5-497B-926D-586883ED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9F09829C-E711-4D30-9208-02251804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7B98D32F-5C3F-467F-8D87-BF93B5D2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040C46E7-81F2-4BD4-9616-11F4EEE0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D2711965-DB6D-4FFC-AA7E-80C18A91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802C1F07-5768-43B0-B4FC-817DB9ED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D82BCA33-0820-4184-96D9-A5A1EF05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BBA19847-78EA-4A4A-93B6-CB83F895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9B89A2D0-8DE4-4B50-A401-374767DE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E06EECB1-78A5-4021-92EF-D2EA5CA3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37A941E1-9AD8-488E-993F-4C13B4C4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E83BDAC6-A49A-4DE6-B1C6-DA584D5D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119A3803-ACA1-42E3-A920-864F0632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20C57C6C-3E32-4E22-9FBB-36B7FBF9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96FCD21D-C1E6-40A0-B399-C2588091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23202A2B-A26A-4891-90D9-7D41E4B2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0A04F401-15BB-4C92-A0DF-505EEAED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2AE3DB03-DCEC-4B96-99E0-1D477F36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36BB09B9-9B67-4D3E-8A9C-4C68E925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6FFAF96A-E083-4FD9-A13A-6AAD60E4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D17BBADD-F895-4D35-BC17-A0C19397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110EB605-ECE4-4F77-9F8F-84177E28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256D9886-64B6-44FD-B8C3-6D67A378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97B416A1-AFC9-4779-AB92-3D769C14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C9CF0D24-DA13-4B5F-A0FE-3A45275B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30990A20-597C-4DA0-ACE6-FF16264B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B9E04AA4-98EB-4245-915B-000274A2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136A99AD-7209-4323-8EBC-BED8C951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676676BC-00C1-49C6-BC14-085841E4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AD62DFE3-AC89-4995-B2B2-0D6B73DA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4CA1A023-8B4F-49ED-A9D3-105FF0FE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F8F2966C-BDD1-46B8-BEFA-5543AA60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78875854-D3DB-4F7D-BE7E-FA230876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6F7674B8-C264-45C5-B83E-E81ACCC1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C257A658-38AB-4088-B854-E502D443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A37E67D5-12CA-459F-96F3-3CB7BE59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64EE5406-5D09-40FC-B8B4-82639BDE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7E12A37C-F6B4-4AAA-B2EF-E9BE7A62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DA90BF30-2084-48BF-A54A-DB58883B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1ED8346A-3DB2-49D8-BBB2-98D5D313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083EE2D1-C3D5-4ED7-98E6-DD3F7DF4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F83AD9C4-A171-48EE-BFF3-4C3CED71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02799547-E6E3-47F8-9213-8B546FF2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C82EEEC2-7EDD-419A-AB2A-5E027A36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101187C4-181F-42C6-8F23-7587DFDB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F44C6F70-7CE5-4E09-B790-10402865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09EC6BC9-0576-48F4-8930-D60F717E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830FAB7B-3A73-4D5C-B742-6DD2A38B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D8676843-34DA-4251-A433-4C1B04CB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13B3A86E-BA7C-4642-9528-174BFE51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D7C3E657-7E56-40C8-9F6D-0B17BA16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DCF56A56-6F72-46A9-9812-A9D47321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ABAEDD03-5348-4894-B2BB-E09D6E42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F5A61831-9107-405B-8E71-B6FAC2E0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86BFE425-1613-4834-80DD-A14AAD97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79781196-5975-45AD-8CF0-36FA9F7D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3B9D9EC4-B9B4-41DE-B49F-EE93B6B4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92CCC1EE-C8C2-46D7-8723-E911DF9C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589AC9EC-61EE-446F-BEEB-D38CAA00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017DF27E-8E62-4F75-B1C8-BB4D11E9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E918A1F1-97D1-4B49-A42A-087119D9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AE3337A9-14F0-4F3D-A11E-0F0F079C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E7CF48A4-5CE7-43DD-8538-6F1F6B34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4F8F4391-A6CF-40C7-A040-51E5B562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44C5A3D7-58B7-416E-BE4A-F9C5C085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B43A0288-0A99-4B1E-95D7-3EF7EA58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C8D288BA-EAA4-4BD8-AD59-58C83C0D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F61FB6BB-516F-49F1-933C-8FD2E64B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7D5DAE76-FDC4-4968-8C9A-2A1AC9E6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B0921581-0D35-4F72-9A3D-540B2A85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F72B7D8C-B0ED-40E0-8F45-08278714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0C524933-D46E-4AC6-9563-1F834E81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1B510FB2-5EA4-493B-BEBF-BBA0BB6C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D3A5E2B4-0CB9-4A90-93DF-9931B084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0A0AB322-63F8-42FD-9A12-A21AFD78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A8271EF2-8B32-4D77-BC07-D40F2BC9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D359A4B8-D2B1-4E6E-AB2A-FF85D247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52104014-F5F3-464B-837E-B30C6B16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3BEED1FF-B8AF-4390-B63A-C545B2AB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07EC6A8C-A0D7-489C-A0C5-07BCB8BB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CAF1F157-D528-4FFC-8D62-C9D5D90D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8BB4759C-5B84-408B-BC0A-5DB46CF1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F813C312-705C-4E0B-B8EA-6F665565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119D2374-ADF3-40BC-A7F9-0B15D1BD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824206F5-C875-4FC3-8651-6F150EB1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DDB7B53E-BA12-478B-BAAC-971D578D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AD30F0E3-6502-4F2A-9C73-5EECAD7E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805EAD79-03AD-4839-B64D-E9261E77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38966D95-B00D-48A0-B714-721611F6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BC1C25AE-5236-432C-9F12-2F5BB06C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4259554F-D32B-42A4-90DA-D9EE342F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90B72E6C-4528-4A41-AF0E-FB8D1116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30838305-CF8C-4849-9EF0-9AD7B1E7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C33C1FF5-8375-43EF-9EE2-C11D1411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EE3749F7-95F3-415A-A935-9ADDFDCF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C9EDFFD9-3ADD-474B-9628-8AE397E1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DC790449-E772-4BCF-AB95-3E6A0246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9DEA6698-04B3-463E-B191-E185655A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BB97B350-781B-42C2-9070-E2D366CE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33355173-F9F7-43AE-933B-ED0CBA12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64F5BE49-D96E-4C44-A9E3-BEF8C064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118EB37D-D007-4BB2-AD4A-F8DEE2CF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11A670F6-18CE-4509-899C-A9592402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FA314B3B-9E4C-487D-86FF-3CB29126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1707824F-F4F4-47A9-90DC-2568388F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2BA127A9-DEE5-42AB-A678-7B224E6F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1972034A-51D1-4FA5-AB62-91EC87E9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6BB89F4F-68AB-4DD6-A315-E1B66480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CD6F4EFB-D650-4AA0-9C59-B651B4E0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C9105383-1146-4BB6-84F3-B1781989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6D42B139-F651-43D1-8FF9-6DC318F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3C148F42-BBBD-4D64-9528-C2306C00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E37627B2-5DFE-4A24-865B-97AADF9D9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DEDE8A5B-9C39-4402-9C21-DF558046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FF16D682-8C8A-48D0-8EF5-0025D9C9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83BB4C28-71D8-47EE-9B84-093DA0D7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98B0610D-5B32-4F59-B843-D87063D3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DB076FD9-7E22-4A73-8324-A76FA5E1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7B3A95EB-E4A3-43D4-9465-DAAB6C65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BF96DC47-DE7B-4708-9423-795EF11F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9FF74D2B-6524-4B79-8FEE-D8F5FBAB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DF81062F-D718-4617-AB9B-FDDC610A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7F9C6234-4230-46D9-8E95-6142DD08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AFFA72A2-F233-4A57-88E4-FB09A640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5BC9013C-65AE-4E25-A1FC-52AFCA46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C4B1B425-9E5F-4946-B55B-19AAC8D1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63CEE7B1-2773-4C3F-9AB3-19F4FED5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21900A40-1FB6-4FD4-8E31-9250DF69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FCF12B5C-195C-49A2-A40E-8DF38C55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8F1B1A81-ABA4-4318-846B-E7BF8A81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0DDB5078-6F11-4AA9-A815-004A4CD8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5637CBF1-A9DB-4919-8855-6E4232AC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29415CAB-AC22-45D8-9E4B-7208C0AF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52DE59E5-18B8-4549-A87C-BECBE65A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2B0BD919-662C-4B45-BF00-52122863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49465191-B45F-4D77-8BE6-57CACDC4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D7B418DE-537B-4046-BBF8-536326F7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E7642197-E767-4D90-A4E3-B1C7B776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4AB3F6A4-31E2-4D50-8A0C-3265A229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FD0D41BA-0171-45F1-9BB6-D48BDEBC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DB00CC80-4306-4A85-83EA-5F7CCF5E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CD31E270-63F8-450F-BE2F-8C1BF0F5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F18E7B35-C41D-4C93-8C01-03B65E83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5BC47994-0CD1-46C8-B31F-ED6BDBDA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FEC874C6-55CC-4A6A-9DB1-C637D170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1827EB35-8A89-43BD-B02B-3711D00B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564D94F9-FBA8-4493-BEF3-DAEF413F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F539A187-D788-4BA2-AB76-D841667D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5E032534-797E-4F44-85D3-47A02A530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CEFF847A-2853-47CC-AF9B-33EDC7FE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5AC4EAD5-57C6-4BFB-BE09-507AE792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BEDCB486-C7EF-460A-B2ED-C60E515C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95861353-C405-4C73-8435-41BFC1FE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91D52D46-6BF7-4BAD-AFCC-3609F0DF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82232911-7CB2-4DBF-BFC3-DF898DA0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52C0C247-822B-4E7C-B0D1-8DFCFCDE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E0897F5A-4315-4DE0-BC34-5CDA4052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CCD00447-AFBB-4D92-9926-FE86C4C3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77C78785-ECAD-4920-82B7-A2DD67FA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BA61DBB2-40A4-42E6-BFC9-ACF0C4C2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0AD1CD1A-4A12-4754-A097-C4E223FE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C59BE1CF-BF1C-4083-940C-F5DF822D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60D53B00-7CD1-4F0C-8392-20C8AAFB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C5122C23-CFA3-4297-B5DE-DCF95C5C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096BB9B2-4B1F-4A58-994E-D4A8703A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58232562-459F-4BB2-88BB-BB10F259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05E935D0-6CA4-4C8D-BD48-4216AFE3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77F72A85-82E1-4D26-A2FC-147A8D24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24B31E97-2883-49BF-95A1-99FB5C7A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3C648E95-82C0-4820-B5CA-95F6C38E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2AC2D1DF-95FD-4324-A431-833570FC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C1F5DFCC-C4BC-41F9-A257-C33CDD60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5B50A34D-F7AF-4ED4-8EEA-17874175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90727AF4-0DD6-49D4-A1D0-2875781B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FE2B3690-7282-4128-94E8-D06DF2FB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E8625C67-B135-44CB-ACBF-764F75FE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852B8788-EDD5-4485-9C92-356609D4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6D0306A9-BA11-4437-B14A-D7BBD4A6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B3E38C7B-BAC1-434D-850C-0AF66557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99895E9E-602C-4847-B45C-D9051E27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9126FE2D-242E-4FC4-A9FE-8E73EE90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7D254667-354F-4620-AF82-9B0577CC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04E10CC5-A287-4414-AA2E-0F910E62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EF052B1C-450E-4D64-A8FD-72AFDE6B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2C6CA787-4599-4B46-B505-900D04CF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21ADAC80-3C53-48E1-A69A-1F01BC2E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B5E6DB29-13BA-40CB-BA0A-4B236101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48FC0D25-7A56-4C18-9384-F8A7FC72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21498EAA-5D83-4C5A-B364-9EBF6BDA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07538538-3F1D-4159-B8BC-379B0FDA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DB35A2A8-0C6D-41AC-9E6B-15D443B3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3EE544DD-9089-4158-BCA9-9EDF5608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C3A01BA9-8075-4449-9D36-77AD81CE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8F1DA17C-C449-4953-A4D7-38D224A5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DD4F08A4-5157-484D-B77B-B5EE8D37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220B8D29-C98D-4F22-9182-F9934629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EB206030-A013-4EE1-8DB0-C4DC5B33A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1D3CD90D-3875-439E-8F67-025863B3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CC1122D7-1B15-4C7D-BB06-888715DE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198FCE6A-AF94-4915-8D24-089414FB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4281C993-C7F2-4A9D-9D48-883398CF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8A57CC4D-0856-4295-B759-929D09B5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7E2F24C1-73BF-4579-9B44-84A370DB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E253323B-2768-43CA-ACAA-CBFF5004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4B1C7068-5749-499D-A9FF-0C5F2748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E8AC43F1-F297-4707-9595-D56F9BC5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2DEE5F63-3C3B-420C-B76A-462053F3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216CF862-E655-4796-A2F0-3EA49BB6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A8D01345-FF6D-4285-B42E-78A0A6AB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65EDD58E-7BEF-4F35-9CC6-7407AE33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BD1F4502-69E5-4DBE-90C0-ADD636FF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E629E6A4-63F0-4E43-A154-B6251B88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C4BD46DF-5CA3-4F57-8BC3-648D11F4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672D5E3B-907D-4B04-B21E-DA4690B4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036A9130-AC4F-4D86-8441-523C6817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015E0129-04D7-4457-A839-CB9C0194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2AE0513B-1CC7-4A49-81F6-55D523AB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2BC2B07F-BA9C-4DCC-9234-F0595DB9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42C8EE36-B4FA-4685-804B-1E958AB7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0D0C2099-A9E5-430E-969C-2E8D4ADF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6A336F15-229E-4B09-964D-34766CCC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038F0EC8-608B-4E31-B635-A0452E4B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739C7451-841D-47F0-8DF7-7AFCCEE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26626CE9-42B1-4F11-AB0D-2C3D5CDB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0BE1F550-8F5D-4800-AE0B-4C6426B0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C3FC5BF3-6249-4645-8485-5619D6E2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5A7D5905-2D8D-4AA1-8DFC-5BEA74F3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6084C5DD-12CA-4B75-95BB-97CD4D4B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4DB441C3-45E3-47AA-BF56-FB03D7C4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7FA38FE1-62A1-46DF-85A3-49304CF8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D7F34237-494A-438D-B3B5-9A6B5C32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E45167D5-D691-418C-AFAB-D41A56D5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2BD565EB-84D1-4B48-9C6F-0139D67B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4EBE042C-24AD-4A32-A209-72249570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383E20A1-A24A-4FC7-BB98-0A280771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FD612A13-92BD-4B38-A0A3-2C760A03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DD17AB0D-2AEC-464A-BA95-A3DA3FA5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DD25EDD5-7BCB-4AAE-9583-53DFB756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BEE3C9D2-2581-4792-800F-E9247B16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5DF6DA18-3D5E-4CAA-85FA-4E241F15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B0E87C70-C097-4EC2-849C-21856BA6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658A3140-6CF8-42AA-9DCE-CDCDF5DD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D49E747A-AA2B-4C47-992C-A2F66551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2376A817-F59D-417C-94BC-1FF502C5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B8D533B3-7105-4A04-A65C-C9AEE2CF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8F92282E-9D51-4141-A21F-2E19EC63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5A9044D8-282F-4A7C-AAD2-CCDEA156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19309127-7EB7-4A81-B0AA-FC572265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78B5E9AE-69AE-4BE5-A921-A1973B24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C92B6871-1C73-4AA5-8472-93228B0E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B24BFDF8-9039-49B1-AB9D-25FCDE6E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F17900BF-6218-4A38-B1AC-609F6322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33DC8673-920C-44C2-805D-FEE3A098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5772CD80-18DA-41F8-910B-825725A9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27546499-2C34-48EF-BA83-8C399ED7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157D200B-6431-478E-992F-296937DD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191FCB54-D76D-44EE-A4F3-3118C5DD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FBB6D424-1B6F-4BC9-B39C-BE0F7FE2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BD1DD514-AFC2-41DA-BEE8-45083000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07E082AF-8300-4C08-A421-A6E4B6EF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173272B8-6A4F-403E-8219-52C2784B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15AF7DB2-AD74-4539-8391-0893B4D2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A2475D0E-2E54-41EE-9AE0-9DCD6540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30B678C6-06C6-43A3-AF54-5674827F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3DD37676-16B7-40B7-8045-619D5B0B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40B85A8D-30FC-46CB-97F3-461CDE53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CF8E32F4-4A15-4B62-9B3F-600B4AB0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CD2B54FA-A0A8-4576-A613-189138F5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EC5E8BC6-FFDB-48A0-9631-87614618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2E6F033D-BF1D-4E68-B6F4-36CDF257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ED93A205-6ACA-4FD6-B7A7-A8CB3138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D85AE261-A485-4914-B5A2-C1CB9F24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18495911-09FF-4154-BDB3-1A657784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E8CAE753-26C5-4D97-AE9E-3DD6CCE0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56310B91-7F82-485E-AC2C-2A38CBDA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C3B8A085-4E4F-439B-AFAF-5D46FE29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305F0D19-9F97-4C12-B496-0D5DF29C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4C49DDF1-A141-40BE-930B-EA1B4FBF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6D3ECED2-091E-4F97-9B41-DDA977C6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67D8D34B-23B0-41A8-ADC5-5B678114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52D2BDEF-71B3-44DD-B5EA-D9BB1FC6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EA2E1CE8-BA7D-4783-90CA-88AE6935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5BEA2951-DE5C-435E-98C6-03AC9EC7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12AB141D-1B9C-4247-8181-AFB9329E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937FCEC2-8DDE-4D49-B19B-7CA57FAB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F3073A07-19A3-42A0-A7A1-83BE2886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21DF027D-432A-4C16-9DA4-F65844C1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FE04D398-FAB2-4A26-93FE-38DCE7D8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B3154D11-63AD-4D64-8C61-61C0C480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984E920A-0D88-43DD-A9C6-6B0B7144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D306CAFF-D366-4D7F-BD9B-E03A61A0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6F856B64-ABA9-4CCE-AA32-4E13EA13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8EEC8A1F-0F02-493A-943A-1EAC64C6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E87DA310-B076-406E-A2B3-BE06B2472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59EC7E39-7600-4752-B6BD-4429F952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D76626A9-6DF9-4433-9D69-6DE12597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190DB403-7B5B-45E6-98BB-2E14C648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D06D9891-86FB-4806-99F7-542F35E6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DA2FF75B-79C6-468F-9075-454B419B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353BE661-8BE6-4386-B8A2-BD159E08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46B0F035-57C4-47CE-A7B5-01619D8B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1CCE80AF-3AD6-4994-A4F9-C57B9503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E9B8B3E7-3C92-40C8-B37A-0B9AB5E6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FC75413A-6A67-4CEC-B3E7-38EF1F68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87352A41-3ABC-4F8C-BDD3-E956FF46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B388451C-B5EC-4AC2-A2CA-DEE8E61C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1F71736F-34E9-4A12-976A-DB27A325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E4F96AF1-1779-4AA5-9DEE-3FACBA1D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03151E76-118F-4327-BCFD-7F92115E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8F97B6BB-2A06-4354-9A00-CD986546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FAEF83F6-9287-47FF-98D8-7840A4D0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4DCD67F0-0A05-4D0D-A80E-03872574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D06B26DB-2FFC-4C4E-A449-F361BA07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F9365973-F3F8-4207-8D51-C0DBA253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DCBBA1B1-35A4-4AC9-8A66-0C169220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1B7C76EF-BED6-4F92-8DAC-4CCDE3D7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9A55DB4A-51B9-49F7-A827-DC0C2084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F655AB58-8C45-47C4-8D5E-5CD58582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D0C148C4-670F-4BD3-9E67-B60524C5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E4E36029-6DC1-407C-ACD2-A28712E0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E31E206A-294A-4C2C-9542-4365C563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E6F48E21-4822-46CA-9E7B-68F3C579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493F7485-25F4-4386-9378-ABEBDE7D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336C7EA4-BFE3-41AF-ADA8-BB610473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5C7583EF-CCB3-461B-BABE-8AB879E6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7832F44C-767A-4E2C-A2BD-C83B0DF4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44827E0A-35DA-4FA2-B560-E2A6AE3B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94E0001D-4B6E-4698-A50F-72559472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A09D1EF4-8C5D-4151-9510-A16B9068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3CDB7ADB-1EF3-431D-804A-0D7FEC0E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1B90E2C0-24BB-41C1-8884-A6EC6312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7D156836-932C-41B5-A4A6-D350642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DFA416E8-797E-4B09-A8AD-5F5C36F4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3A3C6812-F94C-423C-BF72-2479C660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975EC555-697A-43C1-8B3E-3C776D90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6BECF401-1015-4469-89A6-12E9A0F9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347BBBFC-5C2F-401E-8E35-D012A1A9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5AD730AC-107D-4274-B3B4-E622F407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24CC97D3-DB64-42A4-8A92-3DF2AF0B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46BC9907-A54D-4B62-9E65-5C015F69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2C4036D9-6935-4E39-8C85-0ED99630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10EF4E2A-26A4-4126-852C-4CF49108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45C9EC8F-034D-49EA-B721-561AD0B1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A3EF76AE-E2DD-44DC-8499-2BBEACC8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F6D17D2B-9862-4D9D-8879-439DFE1E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6BF9EA78-95F9-49D4-807B-A9A6818C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6AF2FA6C-6994-4772-9F16-028D5C99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16C2D5A8-133B-4595-B159-EAA3FC43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3787403E-02FF-41EC-837E-2F7D162A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2837EC96-D7B9-4E12-80C6-D8EE9A77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3672CC84-4A09-468A-9A04-0297949A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20FF4202-6A30-42BD-83A1-7E2AB520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862A59F5-BC1D-4EAB-A1FD-25E9B6FE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D41EF42F-C2B0-49E2-85B2-DE191D81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44CF2823-BF14-449D-92B2-8AB33555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AF088D0A-37A6-484A-AF6D-9661EA58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C844F60E-C80F-485D-8114-258264E6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EBE36080-613D-4BC1-B51C-51897DF4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AAC64619-DD18-4AB2-AB84-8E3CA820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178130FE-84AF-4416-9EF7-AF1625F8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1BD3FC3F-4EF3-43F2-A61B-E654EDAD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F2A3FBB9-C188-4397-B3D7-6B013901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4305725C-1D2D-4297-884A-15D1CADB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7345F8B6-49CC-4036-BC0D-872DEF05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BFCA6FBF-6AE3-40CA-9CE4-938799D2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99BDDC8D-563F-44B7-8CE6-D178959F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35B823FC-DAA3-4EBA-9573-DF654C5F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1140AD6B-CD7F-4FF6-A823-D0FB3581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B6013985-26AE-4B05-80F3-749BCBD9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6116E46F-A6DF-45F8-842A-00E72396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BD3BDF58-BD31-4D92-9B9F-1F1A9D28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CBE25E9F-A67F-46C1-B7AC-A5D03778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395A4512-1012-4AA8-AFDB-15E2F375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41ECDE72-5991-4D4E-9946-5350A878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9E8F7973-0B9F-49E2-BF2C-F8B84DC3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7DBE178F-639D-435F-98B9-5D68B734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BF21B667-A051-4D4B-B5E2-6236EA4C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2050D5D9-0012-41A6-8780-70CB8466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5EF5A561-9C6A-456D-A1E4-B5A71456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CF5E0F7E-3101-41DF-80F9-193E4388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9CA42FE1-051D-4C99-99BF-C6418362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FD105A37-A605-4033-9073-0DD323C7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079D65C8-F9B7-4D89-8FDF-8B1854AF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E6D9B050-D397-4F4A-A3A5-EA9EDE91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D6B15394-6BE9-42BE-B14C-33F31C08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4FE2A2B5-D2FD-4E35-9DA4-77580C27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F86545FF-04CA-4233-9CB7-FE6D3977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EF0381A2-E665-4D17-897F-EFA808F8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723925AA-2B7F-4678-94B3-0754080D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6FF73D66-5E27-40B3-8E6A-994E7450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5E517341-616F-4776-94ED-11DB8D02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EF0E544B-24B9-421F-9283-0D698FAE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18917E8A-7242-43DE-8B56-DE31AA9A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29DCC75D-708F-42B5-BEA8-184DE789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16B61408-96FF-4C4F-8C56-FA883280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CEB5A563-DCD4-4AB8-880E-5FCE1344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6CDCF525-B10F-4AAA-9C85-9F4268E3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EF4B0EAB-139E-4CD2-8869-C09A6939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27306678-DB03-4F98-929F-E172AF2A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5AAF763E-A438-45F0-A4C7-CBCB6DA5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FF509B2F-3475-4C51-ACF8-F5DCD098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1B86F6F2-8109-4436-9934-070607EE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942A67E6-91DE-4D17-9C57-81DE5C17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B3A952B0-5223-4985-9F80-9F60AE05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D3AC945A-8FBB-48DC-820C-A99D17CD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6C1C6216-459A-49A6-91D6-7445E8C0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CC7E3C8D-3933-443A-A6BD-83DAA3B6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954CA4B1-7CEC-49B1-97F3-2E41162E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59A72C62-0937-40B0-A4C2-D7B9E396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E4DC699C-BC73-4F21-8A2E-0BD98606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5841FFB7-09C4-4457-B7D4-F9DDFC2E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0C9E013B-1A89-43A4-9DC5-E5AFD449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83472EE8-BA26-4D84-9FED-F27E52AB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4910E134-0F29-46AA-A8B1-11417ACB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559ECE9C-AE25-4361-8186-43243506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71869CC8-5AA0-4CB7-B442-7587976B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326DA543-F2AF-45D5-AC86-E7862E18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C47CEF97-9197-41F2-AAA2-DEB7517A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71AE885F-E983-431F-8413-395F63D0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144FA0B7-E0FF-4EB5-9FF8-35A95FCF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A8F440D5-5766-4EBD-9ED0-19C314EB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2BAB103D-FC61-4DC1-B3D2-CE37EBB8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B32257C5-4E80-4308-90E5-E8AB3BFC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54AF2FBF-6846-4DE8-A425-010DBBCB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A34B96E2-71A1-4290-8C51-7FDB5E55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82D089A5-2DD4-4F1A-A89F-F88818FC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B8845BCE-322F-4E40-B69C-0158B474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4C52238C-3DEC-4614-96ED-92F712C2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121D65D7-3493-46C4-9D03-C533B8F9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41C31A8D-425C-46A0-85D8-437EA2C8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F8203987-6C77-4761-8CE9-662AE6EA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7E41CF1B-FF19-4570-8D50-FC90660D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6649FCD8-537A-4258-8E02-90C85DB9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3A0451BF-0273-40A5-8CB4-0A8D46F3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63FC5556-3C3A-4F7F-84D1-7CF75832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3FA00674-510E-40EC-B6E1-282B1B6C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D81BC52F-B6D0-41DE-8A8F-06BD33F6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C9777F30-395A-42E3-9B51-6A44C49D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131A2281-BE41-406F-ACC3-6633B5FD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70C1C793-4FDD-46AC-AC4B-59DF2799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4DAC90D4-92A9-4C86-80C2-38408B00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25353FE3-7289-49AD-88E5-20072E02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6B32C197-2842-4BAE-9693-7247E4EC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6EC46FCB-C2E7-4549-92C8-83D708E3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38BE7B65-2B6D-420B-8FCD-5D9C37CD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4FCDB23D-B46E-4085-B0EB-CBF8E1AD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D6CD3A90-8334-4ABE-9F34-CBD4E922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6E939FCE-B910-450D-A0B6-51AAD4B3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8EFE974D-66FB-4964-A633-FE154462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4B4FB250-DCA9-418C-A012-BDAF7448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AC58B31D-86C3-4466-9110-27503088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0718E6F5-4AA3-4502-9F5A-CDD137E2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02637BC3-B9E8-401A-8136-18D57029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B425343C-055D-4CD2-8E39-7A51E637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86D81997-D55A-48FC-B80A-F11C48FB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A73570C7-B64A-44D0-AFD9-78ADDC28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463798BE-DE40-4D91-B3AE-9CBA1155F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148F9666-886B-4CCE-99AB-9E27038B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C8E16107-5183-40B9-A33B-84BB3A68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74742E24-C04B-44C2-A4D3-9BF9C4E8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4831D2E0-80F9-4C45-82D0-60FA6EEC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ACAB220F-B7DE-4376-B3FA-22E6016D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3658695C-9F9C-4EEA-840D-9CBEB0C7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EA3FE643-51D7-4450-BB97-154D5C10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73149AFB-8EEB-4566-A4DD-8257D05A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3FC52533-D012-4F8F-ACF8-2EDE230D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D15A6569-4925-4537-90E3-13F0152D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0722BF60-A6ED-4D1C-B751-D40BBC95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3FBD79CC-2720-42F0-A2DE-8017A08E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B9029920-B784-40E6-919F-7BD838AD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9EC93A29-79BC-419C-9FB2-8307E237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C5FCA17B-A586-4C8A-B871-0EFC0032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1A0157D0-F05A-4C37-87EA-26FE735D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BECCF07E-E93F-4EFF-A293-759C5CBE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38EEFD9E-B002-4A91-93C9-02174711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45E9A674-CDE2-4C9E-96FE-C6E8A192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E2D1B266-85B7-4586-91B0-4396BF3A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2AA0A730-D563-4945-A142-D2CA5D56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BE75-5F22-449F-AB35-3E0B137BC1A1}">
  <dimension ref="A1:T39"/>
  <sheetViews>
    <sheetView showGridLines="0" tabSelected="1" workbookViewId="0">
      <selection activeCell="J23" sqref="J23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3811.11</v>
      </c>
      <c r="C8" s="21">
        <v>397.84</v>
      </c>
      <c r="D8" s="22">
        <v>5246.82</v>
      </c>
      <c r="E8" s="21">
        <v>729.17100000000005</v>
      </c>
      <c r="F8" s="22">
        <v>3428</v>
      </c>
      <c r="G8" s="21" t="s">
        <v>14</v>
      </c>
      <c r="H8" s="22">
        <v>3622.1</v>
      </c>
      <c r="I8" s="23" t="s">
        <v>14</v>
      </c>
      <c r="J8" s="20">
        <f>+((H8*100/F8)-100)</f>
        <v>5.6621936989498209</v>
      </c>
      <c r="K8" s="24" t="s">
        <v>15</v>
      </c>
      <c r="L8" s="20">
        <f>+((H8*100/B8)-100)</f>
        <v>-4.959447510043006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2706.38</v>
      </c>
      <c r="C9" s="21">
        <v>283.346</v>
      </c>
      <c r="D9" s="22">
        <v>8604.42</v>
      </c>
      <c r="E9" s="21">
        <v>369.35199999999998</v>
      </c>
      <c r="F9" s="22">
        <v>1801.27</v>
      </c>
      <c r="G9" s="21">
        <v>363.25200000000001</v>
      </c>
      <c r="H9" s="22">
        <v>1492.55</v>
      </c>
      <c r="I9" s="23">
        <v>410.64100000000002</v>
      </c>
      <c r="J9" s="22">
        <f>+((H9*100/F9)-100)</f>
        <v>-17.139018581334284</v>
      </c>
      <c r="K9" s="23">
        <f>+((I9*100/G9)-100)</f>
        <v>13.045764372942187</v>
      </c>
      <c r="L9" s="20">
        <f t="shared" ref="L9:M10" si="0">+((H9*100/B9)-100)</f>
        <v>-44.850686156415584</v>
      </c>
      <c r="M9" s="25">
        <f t="shared" si="0"/>
        <v>44.925638618508799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759.54</v>
      </c>
      <c r="C10" s="32">
        <v>912.327</v>
      </c>
      <c r="D10" s="20">
        <v>534.98</v>
      </c>
      <c r="E10" s="32" t="s">
        <v>14</v>
      </c>
      <c r="F10" s="20">
        <v>437.82</v>
      </c>
      <c r="G10" s="32" t="s">
        <v>14</v>
      </c>
      <c r="H10" s="20">
        <v>490.32</v>
      </c>
      <c r="I10" s="33" t="s">
        <v>14</v>
      </c>
      <c r="J10" s="20">
        <f>+((H10*100/F10)-100)</f>
        <v>11.991229272303684</v>
      </c>
      <c r="K10" s="33" t="s">
        <v>15</v>
      </c>
      <c r="L10" s="20">
        <f t="shared" si="0"/>
        <v>-35.445137846591351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12__14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2022-04-13T10:02:28Z</dcterms:created>
  <dcterms:modified xsi:type="dcterms:W3CDTF">2022-04-13T10:05:54Z</dcterms:modified>
</cp:coreProperties>
</file>