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<sst xmlns="http://schemas.openxmlformats.org/spreadsheetml/2006/main" count="28" uniqueCount="23">
  <si>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</si>
  <si>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</si>
  <si>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</si>
  <si>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</si>
  <si>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</si>
  <si>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</si>
  <si>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</si>
  <si>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</si>
  <si>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</si>
  <si>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</si>
  <si>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</si>
  <si>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</si>
  <si>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-</t>
  </si>
  <si>
    <t>●–konfidencialūs duomenys</t>
  </si>
  <si>
    <t>Šaltinis – ŽŪIKVC (LŽŪMPRIS).</t>
  </si>
  <si>
    <t>Naudojant ŽŪIKVC (LŽŪMPRIS) duomenis, būtina nurodyti šaltinį.</t>
  </si>
  <si>
    <t>●</t>
  </si>
  <si>
    <t>sausis</t>
  </si>
  <si>
    <t>vasaris</t>
  </si>
  <si>
    <t>kovas</t>
  </si>
  <si>
    <r>
      <t>Kiaulių supirkimo kainos Lietuvos įmonėse 2022 m. sausio–kovo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</si>
  <si>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2022 m. kovo mėn. su 2022 m. vasario  mėn.</t>
  </si>
  <si>
    <t>** lyginant 2022 m. kovo mėn. su 2021 m. kovo mėn.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</si>
</sst>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#.##0.00"/>
    <numFmt numFmtId="185" formatCode="#,##0.00\ _L_t"/>
    <numFmt numFmtId="186" formatCode="0.0000"/>
    <numFmt numFmtId="187" formatCode="0.000"/>
    <numFmt numFmtId="188" formatCode="0.000000"/>
    <numFmt numFmtId="189" formatCode="0.00000"/>
    <numFmt numFmtId="190" formatCode="[$€-2]\ ###,000_);[Red]\([$€-2]\ ###,000\)"/>
  </numFmts>
  <fonts count="5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49" applyFont="1" applyFill="1" applyBorder="1" applyAlignment="1">
      <alignment horizontal="left"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33" borderId="16" xfId="4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M23" sqref="M23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42" t="s">
        <v>20</v>
      </c>
      <c r="B2" s="42"/>
      <c r="C2" s="42"/>
      <c r="D2" s="42"/>
      <c r="E2" s="42"/>
      <c r="F2" s="42"/>
      <c r="G2" s="42"/>
      <c r="H2" s="42"/>
    </row>
    <row r="3" spans="1:7" ht="12.75">
      <c r="A3" s="43"/>
      <c r="B3" s="43"/>
      <c r="C3" s="43"/>
      <c r="D3" s="43"/>
      <c r="E3" s="43"/>
      <c r="F3" s="43"/>
      <c r="G3" s="1"/>
    </row>
    <row r="4" spans="1:7" ht="10.5" customHeight="1">
      <c r="A4" s="44" t="s">
        <v>10</v>
      </c>
      <c r="B4" s="47">
        <v>2021</v>
      </c>
      <c r="C4" s="47">
        <v>2022</v>
      </c>
      <c r="D4" s="51"/>
      <c r="E4" s="52"/>
      <c r="F4" s="47" t="s">
        <v>1</v>
      </c>
      <c r="G4" s="48"/>
    </row>
    <row r="5" spans="1:7" ht="9" customHeight="1">
      <c r="A5" s="45"/>
      <c r="B5" s="49"/>
      <c r="C5" s="49"/>
      <c r="D5" s="53"/>
      <c r="E5" s="54"/>
      <c r="F5" s="49"/>
      <c r="G5" s="50"/>
    </row>
    <row r="6" spans="1:10" ht="12.75">
      <c r="A6" s="46"/>
      <c r="B6" s="17" t="s">
        <v>19</v>
      </c>
      <c r="C6" s="17" t="s">
        <v>17</v>
      </c>
      <c r="D6" s="17" t="s">
        <v>18</v>
      </c>
      <c r="E6" s="17" t="s">
        <v>19</v>
      </c>
      <c r="F6" s="18" t="s">
        <v>2</v>
      </c>
      <c r="G6" s="19" t="s">
        <v>3</v>
      </c>
      <c r="I6" s="6"/>
      <c r="J6" s="6"/>
    </row>
    <row r="7" spans="1:10" ht="12.75">
      <c r="A7" s="20" t="s">
        <v>4</v>
      </c>
      <c r="B7" s="21">
        <v>155.252046303524</v>
      </c>
      <c r="C7" s="22">
        <v>126.80032018392455</v>
      </c>
      <c r="D7" s="22">
        <v>118.47003638298526</v>
      </c>
      <c r="E7" s="23">
        <v>163.64346121514228</v>
      </c>
      <c r="F7" s="24">
        <f aca="true" t="shared" si="0" ref="F7:F13">+E7/D7*100-100</f>
        <v>38.13067524190012</v>
      </c>
      <c r="G7" s="25">
        <f aca="true" t="shared" si="1" ref="G7:G13">+E7/B7*100-100</f>
        <v>5.40502692970162</v>
      </c>
      <c r="I7" s="6"/>
      <c r="J7" s="6"/>
    </row>
    <row r="8" spans="1:10" ht="12.75">
      <c r="A8" s="26" t="s">
        <v>0</v>
      </c>
      <c r="B8" s="27">
        <v>151.24709150866292</v>
      </c>
      <c r="C8" s="28">
        <v>129.37015484633972</v>
      </c>
      <c r="D8" s="28">
        <v>118.03171855256156</v>
      </c>
      <c r="E8" s="29">
        <v>168.022983685931</v>
      </c>
      <c r="F8" s="30">
        <f t="shared" si="0"/>
        <v>42.35409409133314</v>
      </c>
      <c r="G8" s="31">
        <f t="shared" si="1"/>
        <v>11.09171225041851</v>
      </c>
      <c r="I8" s="6"/>
      <c r="J8" s="6"/>
    </row>
    <row r="9" spans="1:10" ht="12.75">
      <c r="A9" s="26" t="s">
        <v>5</v>
      </c>
      <c r="B9" s="27">
        <v>145.89238640090713</v>
      </c>
      <c r="C9" s="28">
        <v>124.30759545471442</v>
      </c>
      <c r="D9" s="28">
        <v>112.3325195727439</v>
      </c>
      <c r="E9" s="29">
        <v>161.83778814909596</v>
      </c>
      <c r="F9" s="30">
        <f t="shared" si="0"/>
        <v>44.0702912786476</v>
      </c>
      <c r="G9" s="31">
        <f t="shared" si="1"/>
        <v>10.929564003683808</v>
      </c>
      <c r="I9" s="6"/>
      <c r="J9" s="6"/>
    </row>
    <row r="10" spans="1:10" ht="12.75">
      <c r="A10" s="26" t="s">
        <v>6</v>
      </c>
      <c r="B10" s="27">
        <v>144.19411255166702</v>
      </c>
      <c r="C10" s="28">
        <v>114.83283944916491</v>
      </c>
      <c r="D10" s="28">
        <v>102.9987200806737</v>
      </c>
      <c r="E10" s="29">
        <v>153.046045296375</v>
      </c>
      <c r="F10" s="30">
        <f t="shared" si="0"/>
        <v>48.590239933565925</v>
      </c>
      <c r="G10" s="31">
        <f t="shared" si="1"/>
        <v>6.138900256094843</v>
      </c>
      <c r="I10" s="6"/>
      <c r="J10" s="6"/>
    </row>
    <row r="11" spans="1:10" ht="12.75">
      <c r="A11" s="26" t="s">
        <v>7</v>
      </c>
      <c r="B11" s="27">
        <v>145.94867272509867</v>
      </c>
      <c r="C11" s="28">
        <v>100.1681922896577</v>
      </c>
      <c r="D11" s="28">
        <v>106.79832497544332</v>
      </c>
      <c r="E11" s="29">
        <v>132.07754678752136</v>
      </c>
      <c r="F11" s="30">
        <f t="shared" si="0"/>
        <v>23.670054579873437</v>
      </c>
      <c r="G11" s="31">
        <f t="shared" si="1"/>
        <v>-9.504112424307039</v>
      </c>
      <c r="I11" s="6"/>
      <c r="J11" s="6"/>
    </row>
    <row r="12" spans="1:10" ht="12.75">
      <c r="A12" s="32" t="s">
        <v>8</v>
      </c>
      <c r="B12" s="33" t="s">
        <v>16</v>
      </c>
      <c r="C12" s="34" t="s">
        <v>12</v>
      </c>
      <c r="D12" s="34" t="s">
        <v>12</v>
      </c>
      <c r="E12" s="35" t="s">
        <v>16</v>
      </c>
      <c r="F12" s="30" t="s">
        <v>12</v>
      </c>
      <c r="G12" s="31" t="s">
        <v>12</v>
      </c>
      <c r="I12" s="6"/>
      <c r="J12" s="6"/>
    </row>
    <row r="13" spans="1:9" ht="12.75">
      <c r="A13" s="36" t="s">
        <v>9</v>
      </c>
      <c r="B13" s="37">
        <v>153.86952741125825</v>
      </c>
      <c r="C13" s="38">
        <v>127.84887510023142</v>
      </c>
      <c r="D13" s="38">
        <v>117.6032718811917</v>
      </c>
      <c r="E13" s="38">
        <v>166.09818930041186</v>
      </c>
      <c r="F13" s="39">
        <f t="shared" si="0"/>
        <v>41.23602740254708</v>
      </c>
      <c r="G13" s="40">
        <f t="shared" si="1"/>
        <v>7.947422790523802</v>
      </c>
      <c r="I13" s="6"/>
    </row>
    <row r="14" spans="1:9" ht="12.75">
      <c r="A14" s="5"/>
      <c r="B14" s="15"/>
      <c r="C14" s="15"/>
      <c r="D14" s="15"/>
      <c r="E14" s="15"/>
      <c r="F14" s="16"/>
      <c r="G14" s="16"/>
      <c r="I14" s="6"/>
    </row>
    <row r="15" spans="1:7" ht="12.75">
      <c r="A15" s="8" t="s">
        <v>11</v>
      </c>
      <c r="B15" s="8"/>
      <c r="C15" s="8"/>
      <c r="D15" s="8"/>
      <c r="E15" s="12"/>
      <c r="F15" s="4"/>
      <c r="G15" s="4"/>
    </row>
    <row r="16" spans="1:5" ht="12.75">
      <c r="A16" s="7" t="s">
        <v>13</v>
      </c>
      <c r="B16" s="7"/>
      <c r="C16" s="7"/>
      <c r="D16" s="7"/>
      <c r="E16" s="6"/>
    </row>
    <row r="17" spans="1:5" ht="12.75">
      <c r="A17" s="9" t="s">
        <v>21</v>
      </c>
      <c r="B17" s="10"/>
      <c r="C17" s="10"/>
      <c r="D17" s="2"/>
      <c r="E17" s="6"/>
    </row>
    <row r="18" spans="1:5" ht="12.75">
      <c r="A18" s="9" t="s">
        <v>22</v>
      </c>
      <c r="B18" s="11"/>
      <c r="C18" s="11"/>
      <c r="D18" s="3"/>
      <c r="E18" s="6"/>
    </row>
    <row r="19" ht="12.75">
      <c r="A19" s="7"/>
    </row>
    <row r="20" spans="4:9" ht="12.75">
      <c r="D20" s="41" t="s">
        <v>14</v>
      </c>
      <c r="E20" s="41"/>
      <c r="F20" s="41"/>
      <c r="G20" s="41"/>
      <c r="H20" s="41"/>
      <c r="I20" s="13"/>
    </row>
    <row r="21" spans="4:9" ht="12.75">
      <c r="D21" s="14" t="s">
        <v>15</v>
      </c>
      <c r="E21" s="13"/>
      <c r="F21" s="13"/>
      <c r="G21" s="13"/>
      <c r="H21" s="13"/>
      <c r="I21" s="13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2022-04-20T11:36:43Z</dcterms:modified>
  <cp:category/>
  <cp:version/>
  <cp:contentType/>
  <cp:contentStatus/>
</cp:coreProperties>
</file>