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<sst xmlns="http://schemas.openxmlformats.org/spreadsheetml/2006/main" count="22" uniqueCount="18">
  <si>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</si>
  <si>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</si>
  <si>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</si>
  <si>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</si>
  <si>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</si>
  <si>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</si>
  <si>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</si>
  <si>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</si>
  <si>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</si>
  <si>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</si>
  <si>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</si>
  <si>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vasaris</t>
  </si>
  <si>
    <t>kovas</t>
  </si>
  <si>
    <t>-</t>
  </si>
  <si>
    <t>balandis</t>
  </si>
  <si>
    <t>* lyginant 2022 m. balandžio mėn. su 2022 m. kovo mėn.</t>
  </si>
  <si>
    <t>** lyginant 2022 m. balandžio mėn. su 2021 m. balandžio mėn.</t>
  </si>
  <si>
    <t xml:space="preserve">Avių ir ožkų skerdimai Lietuvos įmonėse 2022 m. vasario–balandžio mėn., vnt.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</si>
</sst>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7" fillId="35" borderId="2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R21" sqref="R21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42" t="s">
        <v>17</v>
      </c>
      <c r="B3" s="42"/>
      <c r="C3" s="42"/>
      <c r="D3" s="42"/>
      <c r="E3" s="42"/>
      <c r="F3" s="42"/>
      <c r="G3" s="42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25">
        <v>2021</v>
      </c>
      <c r="C5" s="39">
        <v>2022</v>
      </c>
      <c r="D5" s="40"/>
      <c r="E5" s="41"/>
      <c r="F5" s="35" t="s">
        <v>1</v>
      </c>
      <c r="G5" s="36"/>
    </row>
    <row r="6" spans="1:7" ht="12.75">
      <c r="A6" s="38"/>
      <c r="B6" s="4" t="s">
        <v>14</v>
      </c>
      <c r="C6" s="4" t="s">
        <v>11</v>
      </c>
      <c r="D6" s="4" t="s">
        <v>12</v>
      </c>
      <c r="E6" s="4" t="s">
        <v>14</v>
      </c>
      <c r="F6" s="4" t="s">
        <v>2</v>
      </c>
      <c r="G6" s="29" t="s">
        <v>3</v>
      </c>
    </row>
    <row r="7" spans="1:10" ht="12.75">
      <c r="A7" s="30" t="s">
        <v>6</v>
      </c>
      <c r="B7" s="26">
        <v>88</v>
      </c>
      <c r="C7" s="10">
        <v>119</v>
      </c>
      <c r="D7" s="10">
        <v>176</v>
      </c>
      <c r="E7" s="11">
        <v>119</v>
      </c>
      <c r="F7" s="12">
        <f>E7/D7*100-100</f>
        <v>-32.38636363636364</v>
      </c>
      <c r="G7" s="31">
        <f>E7/B7*100-100</f>
        <v>35.22727272727272</v>
      </c>
      <c r="H7" s="3"/>
      <c r="I7" s="5"/>
      <c r="J7" s="5"/>
    </row>
    <row r="8" spans="1:10" ht="12.75">
      <c r="A8" s="30" t="s">
        <v>5</v>
      </c>
      <c r="B8" s="27">
        <v>410</v>
      </c>
      <c r="C8" s="13">
        <v>344</v>
      </c>
      <c r="D8" s="13">
        <v>524</v>
      </c>
      <c r="E8" s="14">
        <v>574</v>
      </c>
      <c r="F8" s="12">
        <f>E8/D8*100-100</f>
        <v>9.541984732824432</v>
      </c>
      <c r="G8" s="31">
        <f>E8/B8*100-100</f>
        <v>40</v>
      </c>
      <c r="H8" s="3"/>
      <c r="I8" s="5"/>
      <c r="J8" s="5"/>
    </row>
    <row r="9" spans="1:10" ht="15" customHeight="1">
      <c r="A9" s="32" t="s">
        <v>7</v>
      </c>
      <c r="B9" s="20">
        <v>498</v>
      </c>
      <c r="C9" s="20">
        <v>463</v>
      </c>
      <c r="D9" s="20">
        <v>700</v>
      </c>
      <c r="E9" s="20">
        <v>693</v>
      </c>
      <c r="F9" s="6">
        <f>E9/D9*100-100</f>
        <v>-1</v>
      </c>
      <c r="G9" s="33">
        <f>E9/B9*100-100</f>
        <v>39.15662650602408</v>
      </c>
      <c r="I9" s="5"/>
      <c r="J9" s="5"/>
    </row>
    <row r="10" spans="1:10" ht="15" customHeight="1">
      <c r="A10" s="34" t="s">
        <v>10</v>
      </c>
      <c r="B10" s="28" t="s">
        <v>13</v>
      </c>
      <c r="C10" s="15">
        <v>1</v>
      </c>
      <c r="D10" s="15" t="s">
        <v>13</v>
      </c>
      <c r="E10" s="15">
        <v>4</v>
      </c>
      <c r="F10" s="24" t="s">
        <v>13</v>
      </c>
      <c r="G10" s="31" t="s">
        <v>13</v>
      </c>
      <c r="I10" s="5"/>
      <c r="J10" s="5"/>
    </row>
    <row r="11" spans="1:10" s="1" customFormat="1" ht="2.25" customHeight="1">
      <c r="A11" s="16"/>
      <c r="B11" s="17"/>
      <c r="C11" s="17"/>
      <c r="D11" s="17"/>
      <c r="E11" s="17"/>
      <c r="F11" s="23"/>
      <c r="G11" s="17"/>
      <c r="I11" s="18"/>
      <c r="J11" s="18"/>
    </row>
    <row r="12" spans="3:6" ht="12.75">
      <c r="C12" s="2"/>
      <c r="D12" s="2"/>
      <c r="E12" s="2"/>
      <c r="F12" s="22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21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2022-05-19T13:53:35Z</dcterms:modified>
  <cp:category/>
  <cp:version/>
  <cp:contentType/>
  <cp:contentStatus/>
</cp:coreProperties>
</file>