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<sst xmlns="http://schemas.openxmlformats.org/spreadsheetml/2006/main" count="25" uniqueCount="19">
  <si>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</si>
  <si>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</si>
  <si>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</si>
  <si>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</si>
  <si>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</si>
  <si>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</si>
  <si>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</si>
  <si>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Morkos</t>
  </si>
  <si>
    <t>Pokytis, %</t>
  </si>
  <si>
    <t>Svogūnai</t>
  </si>
  <si>
    <t xml:space="preserve">  </t>
  </si>
  <si>
    <t>Šaltinis – ŽŪIKVC (LŽŪMPRIS)</t>
  </si>
  <si>
    <t>Naudojant ŽŪIKVC (LŽŪMPRIS) duomenis, būtina nurodyti šaltinį.</t>
  </si>
  <si>
    <t>vasaris</t>
  </si>
  <si>
    <t>kovas</t>
  </si>
  <si>
    <t>balandis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</si>
  <si>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2022 m. balandžio mėn. su kovo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</si>
  <si>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2022 m. balandžio mėn. su 2021 m. balandžio mėn.</t>
    </r>
  </si>
  <si>
    <t>Bulvių ir daržovių supirkimo iš Lietuvos augintojų perdirbimui kainos 2022 m. vasario–balandžio mėn., EUR/kg (be PVM)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</si>
</sst>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00"/>
    <numFmt numFmtId="181" formatCode="0.00000000000"/>
    <numFmt numFmtId="182" formatCode="0.00000000"/>
    <numFmt numFmtId="183" formatCode="0.000000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35.25" customHeight="1">
      <c r="A3" s="26" t="s">
        <v>18</v>
      </c>
      <c r="B3" s="26"/>
      <c r="C3" s="26"/>
      <c r="D3" s="26"/>
      <c r="E3" s="26"/>
      <c r="F3" s="26"/>
      <c r="G3" s="26"/>
      <c r="H3" s="9"/>
      <c r="I3" s="9"/>
      <c r="J3" s="9"/>
    </row>
    <row r="4" spans="9:11" ht="15">
      <c r="I4" s="6"/>
      <c r="K4" s="14"/>
    </row>
    <row r="5" spans="1:7" ht="15" customHeight="1">
      <c r="A5" s="27" t="s">
        <v>0</v>
      </c>
      <c r="B5" s="23">
        <v>2021</v>
      </c>
      <c r="C5" s="28">
        <v>2022</v>
      </c>
      <c r="D5" s="29"/>
      <c r="E5" s="31"/>
      <c r="F5" s="28" t="s">
        <v>8</v>
      </c>
      <c r="G5" s="29"/>
    </row>
    <row r="6" spans="1:12" ht="13.5" customHeight="1">
      <c r="A6" s="27"/>
      <c r="B6" s="11" t="s">
        <v>15</v>
      </c>
      <c r="C6" s="16" t="s">
        <v>13</v>
      </c>
      <c r="D6" s="16" t="s">
        <v>14</v>
      </c>
      <c r="E6" s="16" t="s">
        <v>15</v>
      </c>
      <c r="F6" s="11" t="s">
        <v>5</v>
      </c>
      <c r="G6" s="13" t="s">
        <v>6</v>
      </c>
      <c r="K6" s="15"/>
      <c r="L6" s="17"/>
    </row>
    <row r="7" spans="1:19" ht="15" customHeight="1">
      <c r="A7" s="4" t="s">
        <v>1</v>
      </c>
      <c r="B7" s="18">
        <v>0.11</v>
      </c>
      <c r="C7" s="12">
        <v>0.21</v>
      </c>
      <c r="D7" s="12">
        <v>0.21</v>
      </c>
      <c r="E7" s="20">
        <v>0.21</v>
      </c>
      <c r="F7" s="12">
        <f>+E7/D7*100-100</f>
        <v>0</v>
      </c>
      <c r="G7" s="8">
        <f>+E7/B7*100-100</f>
        <v>90.9090909090909</v>
      </c>
      <c r="S7" s="4"/>
    </row>
    <row r="8" spans="1:7" ht="15" customHeight="1">
      <c r="A8" s="4" t="s">
        <v>4</v>
      </c>
      <c r="B8" s="21">
        <v>0.2</v>
      </c>
      <c r="C8" s="12">
        <v>0.26</v>
      </c>
      <c r="D8" s="12">
        <v>0.3</v>
      </c>
      <c r="E8" s="20">
        <v>0.34</v>
      </c>
      <c r="F8" s="12">
        <f>+E8/D8*100-100</f>
        <v>13.333333333333357</v>
      </c>
      <c r="G8" s="8">
        <f>+E8/B8*100-100</f>
        <v>70</v>
      </c>
    </row>
    <row r="9" spans="1:7" ht="15" customHeight="1">
      <c r="A9" s="4" t="s">
        <v>7</v>
      </c>
      <c r="B9" s="21">
        <v>0.13</v>
      </c>
      <c r="C9" s="12">
        <v>0.16</v>
      </c>
      <c r="D9" s="12">
        <v>0.17</v>
      </c>
      <c r="E9" s="20">
        <v>0.21</v>
      </c>
      <c r="F9" s="12">
        <f>+E9/D9*100-100</f>
        <v>23.52941176470587</v>
      </c>
      <c r="G9" s="8">
        <f>+E9/B9*100-100</f>
        <v>61.53846153846152</v>
      </c>
    </row>
    <row r="10" spans="1:7" ht="15" customHeight="1">
      <c r="A10" s="4" t="s">
        <v>2</v>
      </c>
      <c r="B10" s="21">
        <v>0.12</v>
      </c>
      <c r="C10" s="12">
        <v>0.14</v>
      </c>
      <c r="D10" s="12">
        <v>0.14</v>
      </c>
      <c r="E10" s="20">
        <v>0.13</v>
      </c>
      <c r="F10" s="12">
        <f>+E10/D10*100-100</f>
        <v>-7.142857142857153</v>
      </c>
      <c r="G10" s="8">
        <f>+E10/B10*100-100</f>
        <v>8.333333333333343</v>
      </c>
    </row>
    <row r="11" spans="1:7" ht="15" customHeight="1">
      <c r="A11" s="4" t="s">
        <v>9</v>
      </c>
      <c r="B11" s="21">
        <v>0.18</v>
      </c>
      <c r="C11" s="12">
        <v>0.32</v>
      </c>
      <c r="D11" s="12">
        <v>0.31</v>
      </c>
      <c r="E11" s="20">
        <v>0.35</v>
      </c>
      <c r="F11" s="12">
        <f>+E11/D11*100-100</f>
        <v>12.903225806451601</v>
      </c>
      <c r="G11" s="8">
        <f>+E11/B11*100-100</f>
        <v>94.44444444444443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ht="8.25" customHeight="1"/>
    <row r="14" ht="15.75">
      <c r="A14" s="1" t="s">
        <v>16</v>
      </c>
    </row>
    <row r="15" ht="15.75" customHeight="1">
      <c r="A15" s="1" t="s">
        <v>17</v>
      </c>
    </row>
    <row r="16" ht="15.75" customHeight="1">
      <c r="A16" s="22"/>
    </row>
    <row r="17" spans="1:7" ht="12.75">
      <c r="A17" s="4"/>
      <c r="B17" s="5"/>
      <c r="E17" s="24" t="s">
        <v>11</v>
      </c>
      <c r="F17" s="24"/>
      <c r="G17" s="24"/>
    </row>
    <row r="18" spans="1:7" ht="12.75">
      <c r="A18" s="25" t="s">
        <v>12</v>
      </c>
      <c r="B18" s="25"/>
      <c r="C18" s="25"/>
      <c r="D18" s="25"/>
      <c r="E18" s="25"/>
      <c r="F18" s="25"/>
      <c r="G18" s="25"/>
    </row>
    <row r="19" spans="1:7" ht="12.75" customHeight="1">
      <c r="A19" s="4"/>
      <c r="B19" s="3"/>
      <c r="E19" s="30"/>
      <c r="F19" s="30"/>
      <c r="G19" s="30"/>
    </row>
    <row r="20" spans="1:2" ht="12.75">
      <c r="A20" s="3"/>
      <c r="B20" s="3"/>
    </row>
    <row r="21" spans="1:5" ht="18" customHeight="1">
      <c r="A21" s="7"/>
      <c r="B21" s="7"/>
      <c r="E21" s="1" t="s">
        <v>3</v>
      </c>
    </row>
    <row r="22" spans="4:13" ht="12.75">
      <c r="D22" s="1" t="s">
        <v>3</v>
      </c>
      <c r="M22" s="19"/>
    </row>
    <row r="24" ht="12.75">
      <c r="G24" s="1" t="s">
        <v>10</v>
      </c>
    </row>
    <row r="29" spans="1:7" ht="12.75">
      <c r="A29" s="4"/>
      <c r="G29" s="1" t="s">
        <v>10</v>
      </c>
    </row>
    <row r="30" ht="12.75">
      <c r="A30" s="4"/>
    </row>
    <row r="35" ht="12.75">
      <c r="I35" s="1" t="s">
        <v>3</v>
      </c>
    </row>
    <row r="37" ht="12.75">
      <c r="G37" s="1" t="s">
        <v>10</v>
      </c>
    </row>
    <row r="42" ht="12.75">
      <c r="E42" s="1" t="s">
        <v>3</v>
      </c>
    </row>
  </sheetData>
  <sheetProtection/>
  <mergeCells count="7">
    <mergeCell ref="E17:G17"/>
    <mergeCell ref="A18:G18"/>
    <mergeCell ref="A3:G3"/>
    <mergeCell ref="A5:A6"/>
    <mergeCell ref="F5:G5"/>
    <mergeCell ref="E19:G19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2022-05-18T05:47:21Z</dcterms:modified>
  <cp:category/>
  <cp:version/>
  <cp:contentType/>
  <cp:contentStatus/>
</cp:coreProperties>
</file>