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0B75DF31-AD9A-4084-8EC9-D7C9044ECD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<sst xmlns="http://schemas.openxmlformats.org/spreadsheetml/2006/main" count="88" uniqueCount="24">
  <si>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</si>
  <si>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</si>
  <si>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</si>
  <si>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</si>
  <si>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</si>
  <si>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</si>
  <si>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</si>
  <si>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</si>
  <si>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</si>
  <si>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</si>
  <si>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</si>
  <si>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</si>
  <si>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</si>
  <si>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</si>
  <si>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</si>
  <si>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</si>
  <si>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</si>
  <si>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</si>
  <si>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>vasaris</t>
  </si>
  <si>
    <t>kovas</t>
  </si>
  <si>
    <t>balandis</t>
  </si>
  <si>
    <t xml:space="preserve">*lyginant 2022 m. balandžio mėn. su kovo mėn. </t>
  </si>
  <si>
    <t>**lyginiant 2022 m. balandžio mėn. su 2021 m. balandžio mėn.</t>
  </si>
  <si>
    <t>Vidutinės paukščių ir perinimui skirtų kiaušinių pardavimo kainos  Lietuvos paukštininkystės įmonėse ir ūkiuose
 2022 m. vasario-balandžio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</si>
</sst>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2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3" fillId="0" borderId="20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showGridLines="0" tabSelected="1" zoomScaleNormal="100" workbookViewId="0">
      <selection activeCell="B20" sqref="B20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2.75" customHeight="1" x14ac:dyDescent="0.25">
      <c r="A4" s="30" t="s">
        <v>0</v>
      </c>
      <c r="B4" s="40">
        <v>2021</v>
      </c>
      <c r="C4" s="41"/>
      <c r="D4" s="37">
        <v>2022</v>
      </c>
      <c r="E4" s="38"/>
      <c r="F4" s="38"/>
      <c r="G4" s="38"/>
      <c r="H4" s="38"/>
      <c r="I4" s="39"/>
      <c r="J4" s="35" t="s">
        <v>7</v>
      </c>
      <c r="K4" s="36"/>
      <c r="L4" s="36"/>
      <c r="M4" s="36"/>
    </row>
    <row r="5" spans="1:13" ht="12.75" customHeight="1" x14ac:dyDescent="0.25">
      <c r="A5" s="30"/>
      <c r="B5" s="33" t="s">
        <v>20</v>
      </c>
      <c r="C5" s="34"/>
      <c r="D5" s="33" t="s">
        <v>18</v>
      </c>
      <c r="E5" s="32"/>
      <c r="F5" s="31" t="s">
        <v>19</v>
      </c>
      <c r="G5" s="32"/>
      <c r="H5" s="31" t="s">
        <v>20</v>
      </c>
      <c r="I5" s="32"/>
      <c r="J5" s="27" t="s">
        <v>11</v>
      </c>
      <c r="K5" s="28"/>
      <c r="L5" s="27" t="s">
        <v>10</v>
      </c>
      <c r="M5" s="29"/>
    </row>
    <row r="6" spans="1:13" ht="35.4" customHeight="1" x14ac:dyDescent="0.25">
      <c r="A6" s="30"/>
      <c r="B6" s="5" t="s">
        <v>12</v>
      </c>
      <c r="C6" s="9" t="s">
        <v>13</v>
      </c>
      <c r="D6" s="5" t="s">
        <v>12</v>
      </c>
      <c r="E6" s="9" t="s">
        <v>13</v>
      </c>
      <c r="F6" s="5" t="s">
        <v>12</v>
      </c>
      <c r="G6" s="9" t="s">
        <v>13</v>
      </c>
      <c r="H6" s="5" t="s">
        <v>12</v>
      </c>
      <c r="I6" s="9" t="s">
        <v>13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8" t="s">
        <v>17</v>
      </c>
      <c r="B7" s="14">
        <v>0.64</v>
      </c>
      <c r="C7" s="14">
        <v>0.32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5" t="s">
        <v>5</v>
      </c>
      <c r="K7" s="16" t="s">
        <v>5</v>
      </c>
      <c r="L7" s="11" t="s">
        <v>5</v>
      </c>
      <c r="M7" s="12" t="s">
        <v>5</v>
      </c>
    </row>
    <row r="8" spans="1:13" ht="19.5" customHeight="1" x14ac:dyDescent="0.25">
      <c r="A8" s="19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19" t="s">
        <v>2</v>
      </c>
      <c r="B9" s="21">
        <v>1.88</v>
      </c>
      <c r="C9" s="22">
        <v>0.82</v>
      </c>
      <c r="D9" s="14">
        <v>2.39</v>
      </c>
      <c r="E9" s="14">
        <v>0.99</v>
      </c>
      <c r="F9" s="14">
        <v>2.4700000000000002</v>
      </c>
      <c r="G9" s="14">
        <v>1.01</v>
      </c>
      <c r="H9" s="14">
        <v>3</v>
      </c>
      <c r="I9" s="14">
        <v>1.19</v>
      </c>
      <c r="J9" s="8">
        <f>(H9/F9)*100-100</f>
        <v>21.46</v>
      </c>
      <c r="K9" s="10">
        <f>(I9/G9)*100-100</f>
        <v>17.82</v>
      </c>
      <c r="L9" s="8">
        <f>(H9/B9)*100-100</f>
        <v>59.57</v>
      </c>
      <c r="M9" s="10">
        <f>(I9/C9)*100-100</f>
        <v>45.12</v>
      </c>
    </row>
    <row r="10" spans="1:13" ht="19.5" customHeight="1" x14ac:dyDescent="0.25">
      <c r="A10" s="19" t="s">
        <v>14</v>
      </c>
      <c r="B10" s="24" t="s">
        <v>5</v>
      </c>
      <c r="C10" s="22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  <c r="I10" s="17" t="s">
        <v>5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19" t="s">
        <v>15</v>
      </c>
      <c r="B11" s="24" t="s">
        <v>4</v>
      </c>
      <c r="C11" s="22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5" t="s">
        <v>5</v>
      </c>
      <c r="K11" s="16" t="s">
        <v>5</v>
      </c>
      <c r="L11" s="15" t="s">
        <v>5</v>
      </c>
      <c r="M11" s="16" t="s">
        <v>5</v>
      </c>
    </row>
    <row r="12" spans="1:13" ht="33" customHeight="1" x14ac:dyDescent="0.25">
      <c r="A12" s="20" t="s">
        <v>9</v>
      </c>
      <c r="B12" s="21">
        <v>0.15</v>
      </c>
      <c r="C12" s="23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21</v>
      </c>
      <c r="B14" s="7"/>
      <c r="C14" s="7"/>
      <c r="J14" s="6" t="s">
        <v>8</v>
      </c>
      <c r="K14"/>
      <c r="L14"/>
    </row>
    <row r="15" spans="1:13" x14ac:dyDescent="0.25">
      <c r="A15" s="4" t="s">
        <v>22</v>
      </c>
      <c r="B15" s="4"/>
      <c r="C15" s="4"/>
      <c r="I15" s="1"/>
      <c r="J15" s="1"/>
    </row>
    <row r="16" spans="1:13" x14ac:dyDescent="0.25">
      <c r="A16" s="25" t="s">
        <v>16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2022-05-25T06:14:13Z</dcterms:modified>
</cp:coreProperties>
</file>