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8_{42A5670B-B2B1-451B-BB4E-1948883B43A5}" xr6:coauthVersionLast="47" xr6:coauthVersionMax="47" xr10:uidLastSave="{00000000-0000-0000-0000-000000000000}"/>
  <bookViews>
    <workbookView xWindow="-120" yWindow="-120" windowWidth="29040" windowHeight="17640" xr2:uid="{6C1D9304-C9CC-404C-BE7B-9EFAA037EA3C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1" l="1"/>
  <c r="J55" i="1"/>
  <c r="F55" i="1"/>
  <c r="E55" i="1"/>
  <c r="K54" i="1"/>
  <c r="J54" i="1"/>
  <c r="F54" i="1"/>
  <c r="E54" i="1"/>
  <c r="F53" i="1"/>
  <c r="E53" i="1"/>
  <c r="K52" i="1"/>
  <c r="J52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4" i="1"/>
  <c r="J44" i="1"/>
  <c r="F44" i="1"/>
  <c r="E44" i="1"/>
  <c r="K43" i="1"/>
  <c r="J43" i="1"/>
  <c r="F43" i="1"/>
  <c r="E43" i="1"/>
  <c r="J41" i="1"/>
  <c r="E41" i="1"/>
  <c r="K40" i="1"/>
  <c r="J40" i="1"/>
  <c r="F40" i="1"/>
  <c r="E40" i="1"/>
  <c r="K37" i="1"/>
  <c r="J37" i="1"/>
  <c r="F37" i="1"/>
  <c r="E37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1" i="1"/>
  <c r="J31" i="1"/>
  <c r="F31" i="1"/>
  <c r="E31" i="1"/>
  <c r="K30" i="1"/>
  <c r="J30" i="1"/>
  <c r="F30" i="1"/>
  <c r="E30" i="1"/>
  <c r="O29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<sst xmlns="http://schemas.openxmlformats.org/spreadsheetml/2006/main" count="285" uniqueCount="52">
  <si>
    <t>Grūdų ir rapsų produktų gamyba ir pardavimas Lietuvoje 2021 m. birželio–2022 m. birželio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</si>
  <si>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</si>
  <si>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</si>
  <si>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</si>
  <si>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</si>
  <si>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</si>
  <si>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</si>
  <si>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</si>
  <si>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birželis</t>
  </si>
  <si>
    <t>gegužė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</si>
  <si>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</si>
  <si>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</si>
  <si>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</si>
  <si>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</si>
  <si>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</si>
  <si>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</si>
  <si>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</si>
  <si>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</si>
  <si>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</si>
  <si>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</si>
  <si>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</si>
  <si>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</si>
  <si>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</si>
  <si>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</si>
  <si>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</si>
  <si>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</si>
  <si>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</si>
  <si>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</si>
  <si>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</si>
  <si>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</si>
  <si>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</si>
  <si>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</si>
  <si>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</si>
  <si>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</si>
  <si>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</si>
  <si>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</si>
  <si>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</si>
  <si>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</si>
  <si>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</si>
  <si>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</si>
  <si>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</si>
  <si>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</si>
  <si>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</si>
  <si>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</si>
  <si>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</si>
  <si>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</si>
  <si>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>*  vidutinės svertinės kainos</t>
  </si>
  <si>
    <t>* lyginant 2022 m. birželio mėn. su 2022 m.  gegužės mėn.</t>
  </si>
  <si>
    <t>** lyginant 2022 m. birželio mėn. su 2021 m. birželio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</si>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</sst>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7276F9F-DDE7-48B6-9F65-20CE14AA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012F660-CCD5-4282-B215-0B299FAA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18BC545-4CED-48D2-B671-987C699C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CBB193B-D54C-4454-8861-06851A3C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3E41CA4-F7D6-40B2-B4B6-D0525FB5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3DDFA98-7BFD-4BA9-B3E6-0B3AAD8F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3DE4208-9D4E-4455-AB83-DA1F42F7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2E36DC9-FE03-40F8-A34F-726DDAEE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FBDD776-DCF0-4A1A-906D-12BB9019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622DD92-6B55-4F32-8581-111A5247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22D0ECE-7848-423F-A53A-37EF0D7C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F0EA47B-DE91-4FB9-8332-FDA4424D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CF97618-E3E9-4DFF-B3EF-84189BDD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2B4F8CF-2A4A-46C0-A4C6-CCD0C77C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B33CE70-49AE-4651-A45A-90F815E1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E73BDA6-26FB-4250-A0B1-A2D20D97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F6DE0B4-D140-4028-8293-B53C7E52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772B9B8-2A58-49DC-A124-7D2804D2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0CDFF2A-4EBB-477E-96E4-88DCC042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D3F0E5E-5895-41BC-BA8E-B60D8E2B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F3259059-238B-4BC2-8B30-7859CC4F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DBA14EB-F532-4121-8151-A46471FE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E50015D-943E-41D5-8DB8-EFF580A8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FC47A1B-6CD5-4732-9D2D-41A4D740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02D30DE4-4541-4FFC-9BE8-BA139D27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452C7238-94E7-4B16-B8F8-FB3788ED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409E352-8B8D-4CB9-8C99-29B90955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466DE5E9-B818-4FBC-8340-D303A336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27E7B70-2BC5-4ECB-A2AE-1091BF73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0AC596F3-4B83-4BF9-B169-86B89C6E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EE674E6-441D-48B3-93FC-5D882C44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7BC2FD5-7C61-4BE0-A260-CB62F5A0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0BAB1E2-D0DB-4F72-87EF-D4F4BABD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A305205-7905-449D-90C3-F1E55CCB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F1BFD002-2D28-4298-B99F-42100740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E3BA571-8F4E-487D-9069-04FF6996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6F4E1A8-9949-423D-944A-0B748185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C5D9B5E-6CE6-47B4-BD65-2AD658C0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4D389A05-DA30-4AF1-8720-F08A93CB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EE339640-0EB2-4CFE-93AD-B712A272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67A97FC5-FB23-4019-B7B4-9D97AB33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77045700-0BC8-4E77-98BC-613020B4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0BEE15EC-F6F4-4401-A1C9-8E328A02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39254C1D-2DF8-4CDA-A5A0-FF1DEBB4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472DC53D-035F-4CE4-8F89-022A0F01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D5570654-22AE-4F4E-BFC3-03D31D2E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ECD4E9C5-2EF6-4965-9AA9-8014E3D6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C4B63D90-7E7F-43CD-BF99-C7B532E3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A6464273-65A7-406B-BFEB-7AFAE585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037FA58E-EB95-48A8-9043-76E60385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3C6D6936-566B-4718-891F-24C2E632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096BAAF6-7981-4199-93C6-90119141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CE5C40EB-AEEB-423B-93A3-519FECA0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239E7DC9-2170-4A4C-B704-61E960DE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5D4DF6C1-DD12-4DAA-BCD9-BE4A4CA2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7A035E57-C1B5-4D07-AE91-AE2F9FFA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2A3C411F-F1BE-4C79-97C5-7392E0BD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0EB88EC2-4B84-4684-A4CC-D358D3B4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B4083225-0C75-4475-8226-747B77F5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C221071D-7A08-472A-B624-2997F6C8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34B7EF2A-3D70-4F18-B5CC-28A1749C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94801149-2ECF-408E-A4D0-CE0A3E58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7BE38066-FED7-4188-BF6E-0C71F4B3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B04573E4-6667-4117-9210-82A74386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FE2D76E3-F6E0-4389-B0B9-FBF04C10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13B093D9-DD58-4806-9208-FFA0B97C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0D648CA-BBE9-4BD5-A152-4E4A4337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4AD5F49E-37FA-4433-B9BA-B651DD74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D4814379-EE5D-4A8F-B27B-DD9C108E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E832885-8245-415E-992F-7B4060DD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72A6B34F-DAB7-4BF7-A38B-638579D4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FBC3C0CB-7FBE-4F00-BE00-7CE58D16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F39A6BED-5AA6-46B9-8806-67B29B52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FEC2C35F-1C21-4B77-8371-9C092A3A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A77CBE9C-A63F-43BD-BC91-2E3EF651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1D7B9A00-0A65-4DB1-B3FF-6DFAFD49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3353C2EE-3A9C-4355-A902-164E6B81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652E16A2-25C4-4F60-A9C4-186FC057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D1172BAE-FF2F-4E02-87E5-91802F7D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55312166-35F0-40F9-BDB5-188A4018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D000AAC1-744E-432A-82E8-F180EEFF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B94466AB-838C-427A-BAC2-EBE2B2F5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02A3BAD1-5905-4C5D-8FD2-6C674CDE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31A5EBDE-665B-4307-9FA1-2FF35CDA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4EAB4F61-97AF-47A5-B511-79BB1820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56AB2F68-E9F5-45C2-B336-93AF9D56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6A5D1E05-C419-41F0-A524-3FDA8992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87D2F5CF-1533-4741-9C9A-5C8D4993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B775FF66-3050-4E09-A338-6C7BF714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71E9499C-6A26-4043-803F-D31587FC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DE0CE0A4-EDFE-430A-A35F-FA1FAEE1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AFB7A9B4-3994-4CC4-ADB9-D8F437AA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2E5A4C2-D08A-4FCB-A6BD-DEBCCD8C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6F67555-8775-4D2C-AF0C-89E40F2D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8720809-BE3D-4629-8931-805E0EE0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3C0EDD6-7E92-42BA-A2BA-7BA34A26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B31ED4A-15E1-4A82-9E37-BE0E0C18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B7F3F36-EEEC-4D7E-84D2-9331789F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7D3241F-9F97-4AA7-981F-D84A2D2A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8DFB18F8-FC54-4F8D-84E6-1AF39C1A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36B70C6-8319-4278-9BC3-26CD1AC5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178221C-8F90-4674-9A8E-DF180B35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F2E6EE4-7289-4DD4-947A-633D0F7E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6065957-12B1-4AE1-B9A5-18BA5464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4DEE303-25DE-4125-BCFF-792FAF56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D5BD49C-DDA7-41B3-A2EA-D0FFFBD8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19C8DDF-71C5-4874-B10F-7703DF31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BB6638D-B1EE-439A-8955-C7FAAF36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5BE0E92-176A-4979-87A7-60001FAE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E22A524-2531-4521-97AD-1D86C441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6E4BA7C-F59B-4EAD-90A0-03AADCC2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109266FD-320F-47DB-A4E1-90AAFE82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D2B9CD42-CD16-4782-BEE5-E3F88FDD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ED6215F-5EA3-44F8-9900-9B0C143C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2CE32FD7-3928-459C-A4E0-EB9E7D01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97A121F2-2A80-4A6C-9A83-C4784280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1CF2EE52-FACE-456A-AE03-20260E67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CE06FA2-9222-4037-A55A-65124F21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8A088B4A-0545-47A3-80F9-0BDBC5A6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1A41EBF-EAE3-4597-BC84-92EBAAFA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D1B40FD0-18AD-442B-B1D4-4491A159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F6E8A74-F5DF-4203-A913-C87BF2DC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FB4D18C1-8674-408F-A7A7-2349DFFE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E0C1761-89E3-45AF-8E01-A47565A3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46E0F848-F3EF-464F-BEED-0DE6E4F2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86EB2FD-A7D3-4654-89E7-CCD4D188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E5926F38-C145-4E07-9091-49B6C53B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6C63742-BC62-421E-B601-D9504725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15191D3-C4D0-4AA2-A76F-2DBA5F9C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3E5EDE3C-773D-46A6-85C6-F2DDF39A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B0DD8D6-9FCD-41B8-A825-36FADB4C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BCB2F660-4A00-4E10-A2E7-E61D2C31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8529A2D-E39A-4813-8B0C-8EE2933F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A80C140A-4C89-4CB7-9CC8-58D76C5E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00DF25C-868E-46B6-9D68-BB113FB5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4911404-AF1F-4B83-B55E-784588D6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C2CE004-D5A8-4FA9-B4F9-5B57736A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FD7D830B-2BED-4744-AEED-61A77D8F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E930FDC-03F1-4DAD-B7FC-32B1C4D4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9041225-0205-4065-86AF-EF180E00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F1917DE-7FE9-445E-A9BB-74431BA3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AD35B4D-56DF-442E-8BF0-3E61ACED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65FFC78-C2A3-4E9B-A0FB-760320E8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97D5F17E-CEDD-492D-BA82-EFBC25B7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67372FA2-52B3-461E-A878-31C5877A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757EBC4-2A00-4373-B293-C82C5861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0CB9D33-3E93-4C3B-A8C4-183418AC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4A85EBD5-87E7-4A21-B563-BA6B6A77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43A1DEC-91DA-4293-A995-D05B3520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89D3D03-8507-4D52-B7DE-F7501D69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433EDC5-9B32-4CF3-A905-4E5753E7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CCE9F79-51EE-42B4-B000-41AA443D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171A916-4734-402D-B9E2-F70551E5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0121E14-FC4E-496E-8F43-70548AD6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C51A473-31E2-4BC6-B844-376FF892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02240CB1-5016-4A0C-BE8A-A89675C1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C032251-3E7D-4E32-B89B-766213BD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6283C13-7903-40FE-AED9-DFAE268E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AC522A3-F3D4-4764-A089-D7546A07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205F8EA-C77A-42F6-8691-351EE6CB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B08BF18-2AD3-4EB6-900A-97DA7037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647849E-A5B7-462E-A8A7-EB2C815C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9464144-D500-4501-B06C-A7976374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16FE9FE-5E68-4B2A-B884-DB1B7EAA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86E28CB-E832-4792-B5CB-4AB0F6B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760803F-AF91-4FFC-9F06-39B690C5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3A09170-B076-462A-B435-A62D80AF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89A8B62-C361-4F55-9BFA-330A10A2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A625734D-8702-4992-93ED-45745B52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813666E7-DB20-4DBE-A7C5-0DBF7CDB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27D315B5-4327-4DBA-B006-41102A0F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6D54F911-F776-45AA-B87C-F4FA5F9C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4511714F-DFD6-4BCE-92B3-7274FC58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C3AD5524-32D9-4F94-928B-A18874AC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497B2AFF-4776-4A2D-A1EC-7FC0787B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2C4B5E8B-5205-437C-87FB-664B5487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298CC903-ADF5-41CE-A39E-980F7403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B4124F5C-4291-4447-A5BC-5D8387CC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497CE9BF-5147-4266-9591-84094844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DD1EF06-A1C6-4B3B-A9F6-9335D785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CD6DE4F5-5920-436C-9689-51FB4943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CAC3881-CAB5-4C22-9262-E7F43379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80702C3-0FB5-4CA1-8209-4789BA05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19337815-05C0-4248-BC07-FDB0ABE1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4BA9D6A-D418-407D-B470-B34DD2DA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6CAEB64-33E8-4CBE-83E9-275DBEA1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48DFFA0-9ED2-43B1-A149-BBD6A389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7F017579-C1A2-45A7-ACA5-B3C832C0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6E90D50-EB82-48F9-82A6-B179EE14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7B9AA1D-5B97-44A2-BF54-BFAFC3E6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7DE61AC-5EA0-46FF-8853-04EEF464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5E379219-E148-4BB0-B455-F0023ADD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9C5066E-95F1-417C-9B1B-43274B5A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38C719B-8120-4C02-A381-1D994428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6AC084C-E72B-40F6-8401-3234DE66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7FD17FCC-F854-430D-BE65-1C95CC04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0FBA095-978D-42EA-8F64-06836953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66AAADC-5671-4883-8AD6-E414C43E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806F689-4C4D-47FA-9B02-F0549A7A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C664DA4F-0271-4ACB-AE89-01C0DAA6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132DCA1-60B0-4B97-B0CA-4DB537FA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E9EA966F-6CBE-4DE4-9866-C27527F3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005FE5A-9AA7-4960-A869-09C5F599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ADDE4958-1053-45C9-AA55-037F7D84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73C454A1-92F7-413B-8E80-A7FCBB46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88CC820-C7E8-40E6-8BA3-0CF50E58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56396FF-93BB-4CCB-864B-1A762FBD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463061F-68EF-458B-B22F-CF20925D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E597A2E6-4F4B-4329-87F5-6BD332D7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4A0459B-EE7A-4E26-B2E1-EA10FF38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4C638AE-8807-45EF-B60D-A3F52C55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880BC14-77A2-4B8C-9480-3DAC5EF3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53BFBFE9-0F48-4FB3-92C6-954480E7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4B05E7D-2BC0-41CA-8D40-FA4B2A61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CC33A7A4-01F5-486D-9A1E-EB22649F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BB33DBA-8CF1-40F0-A91A-D9D7C16F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CCF239E1-15BA-4528-AB2B-43B92187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A489852B-5147-462A-B72C-180ED4C8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C14B95F9-BF55-41A5-9428-696CBA86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62F9BC26-CDBF-49F6-9254-6F4DBC59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F655B472-279A-43CE-B357-D23EF810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310A8F91-EEAD-4497-B0BF-243B45FB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2FCEDA92-24FE-4789-9BB8-959F5021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8364F13C-F673-4B11-B98A-AE1426EB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C582B49B-6517-4134-B93A-7547B37D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C97585C9-48E8-4629-BE13-7F028E1F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08C5456D-142D-46CE-B422-E0C0404B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A87F812A-B450-4A89-8207-B6A1E152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F4DC1E46-E5B1-48AC-A01C-03106791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640927DE-7EBB-4DD0-AD1A-C80BDCEA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D2BB7C2E-AA76-4162-A868-86BB5D39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E4E13D8-1D26-453E-8462-777597BE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12684864-8BC3-45C0-B8D1-4F7B1F42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F875C64-1868-4FAD-8360-31E4888C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E1CF65B2-0314-4518-9FAA-2C552DD8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F6A0DC0A-4A2B-4992-9AEB-4C3A873E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341F1AF2-774D-467F-9119-DA0E61F6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DCC66D8-59C6-4605-AAA8-67CAACD6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FC814917-35FF-492C-829E-35A405F0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9A5067E-5F51-406B-B71F-2B027DE5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79F40E2C-90FA-4755-884E-6E98BE5B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BBE7DA70-234B-44D5-983E-ABA76D45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5983C84B-0151-4A07-8995-F3279C13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0D75CCEF-18A3-45B7-AEF3-D76EF622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F6C3F8AF-B65D-4CBF-B3BE-0713C202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376CAB56-F29D-415C-9058-5BC5F005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1A76852D-577F-4028-8D98-A0BAEF12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DC8B927-EC11-4CEE-8733-767E6ED4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6268E45F-6AAA-45CD-8DFE-C248A735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0AF5B60-C4EE-4122-A149-82FE68EF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DD5B9FA9-B988-4374-9070-5519D976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5354737E-C92F-40E6-B4DE-8C5F8988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8380166A-CF52-4E5B-97AC-564F9312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D393F5D-E633-486C-968C-148D52E5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C018495-EEA1-488C-BD51-B6A7FCEC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22B1C52-0D0C-4ADB-8ED8-E6C2FBE7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2C575327-DCFF-442D-9FDD-1AD9D138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963E8735-6438-4E8F-ABF5-4CF9D14E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02FABC5B-2EC5-48D0-ADFD-5F3C10B3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5F09B2E-D1EB-4855-93AE-349A7732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D50BC48-51CC-4756-B8C3-84F1E8E7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58D70070-86E1-4F8C-9C78-BAD84602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CED752D-D4F7-4841-9915-6D418269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8585C5A-A01A-466F-8C03-A862E1F6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2A97E1F-3328-497E-96EF-7C02A1AA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3BF22E12-62F2-4F33-852D-D9B09D8C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C04A5A0-6F7C-48F4-848F-C7A1C664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38F37D0-B868-49F7-A0A6-C6342E0A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A504775-1011-45F2-90AC-6F8E3A8E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3E740F7-AA4A-49B3-B9EA-B0BDCD2E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5459A8A-1248-4559-A7C7-4005D42A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A4DF346-E4D7-4E66-A19A-C8E940B3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BFEAA19-FCBD-438A-847A-EDAEFBF4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C13C545C-79EF-456E-BC72-4BEDB9D6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5B60BCA-2BB9-4CB8-8E4F-90702AFA3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90C68AB-8D4F-4891-8FD4-BF39FED8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C7CF946-4622-466A-B39E-8D703242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7ED12E7-F709-4C74-9C30-0119C081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6B35F94-FAE4-4AAB-99D5-9F12A50E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10647CB-7785-475E-97B0-35E8E5F1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E1EDFB5-3498-47F4-B831-48EEDB65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5463F685-1475-48F0-A2F0-8A88AC25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314DCAB-4AC9-4EC5-997C-1B6B0D55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3ED5B8F-5A91-4C29-8AD9-E5AE0AFC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30E5A2D-1BDD-4D45-9D8F-6BE5AE74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B1EB9EC1-0BF9-4E30-BD50-77DE56D3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C4B97D3-FC12-4119-B358-5375FB78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DC61B276-F12D-41A3-9D1B-A3B6521D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B1A2732-1FFE-4BAA-8C3C-029BFC84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52D069E-29A3-4552-85DE-5857E476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43E557D-4EA2-41E8-B88D-1ECB9DC0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C250411-5DC0-4D96-9E94-BC6844F2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AF509D7-2463-4FC6-A60B-E275EC46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0D86A18-87DC-4872-AB45-B4782ED0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64DBBF7-C4B8-4B5D-8B8C-3168F4B2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BC9D11F7-1803-4681-ADA5-5BE73AE4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FB3492D-8183-48E4-9064-49C38934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F4B9F5E2-B50E-4204-9537-900CD9E4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833C2E29-9D4D-43A4-AC37-CA31AC47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0BD65B93-F429-4B6A-A48A-D0482625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61F0F475-FCF1-4C80-90E6-36C127D1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B7C81B9F-5784-42B3-A2EC-CBCD02DE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8FB01E8D-1724-4665-B15E-888563B0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67B8FD53-222D-4BD9-917A-B1C5FCE2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564C91F0-EF06-4441-B08A-DD70DAF0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C21CB57-8886-45A5-9C80-410F7F7A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152A1756-8B59-4784-9DE2-7FD5A51B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EBB27385-FCF1-4CE5-89E2-E4B067B2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C1996ADC-FDF9-464B-A442-1570D089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1B413C6A-46ED-4ADC-B88C-C4E57A83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4CEBB415-1271-4362-8F67-70E171CA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8BED540-3E1A-45E1-82D1-0FF9323B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F87375B3-F01C-4408-857B-9D07C841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23B42404-F505-444E-B27D-390392C8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9EAEE9D3-4C45-4D95-8CC3-2D4B5E3C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581A624-6BFA-456D-A8E9-DF394137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16457BB-A959-475A-B834-56B58FEA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00B24D05-B688-4E53-995C-0C8AA479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C604F5B-5C58-40AB-8813-225A6AE7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C2F529D6-7199-4B2F-BA44-1483D42B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5C43EBC-12EE-42C5-A139-4AC92239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E17DA95-F81A-4D25-A2A2-0582446B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C368F39-97F8-4E19-919C-6C86B71D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B04C699-6FBE-43C7-AC65-82B49582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3467965-78D7-4FBE-91C5-E70CFDA7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270FF2F7-767D-4D1C-8119-9EAF8D8A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B0EF4D8-FC70-49B3-A404-AFE469CF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B6368B22-BCC9-4060-BE0E-34FF6AC8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22F1874-9392-412C-BB38-8F11504E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444E49DA-625A-4497-B49F-EBB7701E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8619AD2-0585-4D21-83B7-B9CCEB5D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DB2A7CD-5C83-46F6-8FF1-28A27A35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7C12301-907F-4DA0-94D4-4CC30FF6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B1982D77-5B7C-461C-8BC1-CD66CC99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5383C53-B47A-4523-9459-55DE72C7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1B7FDC1-0736-4F90-9657-7FE30524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476F0F1D-6374-4A12-BFB6-1C085D07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60B6C36-1209-4A52-8C42-DE556DC4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835D737B-6400-4A0A-AEFD-60B5BA54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E7C6878-A4B8-4481-8B1F-109BF023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B1D01E6-F4C4-46B5-8E83-9E9913F9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3C62635-6243-4115-8EDA-E0C71B78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4F56DA58-F3F6-4537-B1D3-DCBC536E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01F8C71-2907-4D99-9D13-46FF6164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CCB785C-8A3F-402A-A5F9-3BF84F08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9B07719A-193E-44E3-9DAC-1E4B0E9C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314AF3A-FBE4-4DD7-9165-2F50619C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99D7697-C8F7-42B4-9B7D-DBA419CC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091FBB72-3CDB-4F6E-99C9-305743A6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D3E0144-6A67-481C-A40B-684B9BAA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5B2D309-0FF7-442D-9CD1-51F77614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63888D5-FEB6-44AF-A75C-F6560F13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179DC2E0-99E3-4900-A69B-C1AB365A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619BBA24-1168-49E7-BA19-29643314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F8724FC-DFF1-4E9E-8439-9DB16D8A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13DDE5A-FF4F-4D49-B206-BD3A82DA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E73AF0F5-DC05-4F85-BDAF-05941051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67AEABB-5F8C-43B4-B0D1-11DC80C5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8C129499-C482-493D-AA48-961F4239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BBE646C-5E99-4F7A-A5CF-84F1D022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853A3FBE-824D-49BC-A043-78BA3D0B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B6D040C7-824F-4B14-A842-C70235A8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8F18F500-38B5-43D2-BE1E-D0C7EC5A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8EC64F95-3D97-4320-BF64-1DB3A0AE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A2954DA3-CE10-4129-822D-A0FD1E3D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ECDFC207-578B-4236-A5C6-0363E022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65D7CC0B-ED60-4A7B-BC93-DD52356B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8C9D8415-B95D-4838-B18E-DD472368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2B9C7DDF-5392-4B08-9690-65593819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CCFE8A2-13A7-4F57-AAAC-C5CDBC03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A1610CEF-2A22-4623-9006-A74EE1BE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7B5F4389-B33F-4B1B-8674-7752209E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8534167-E2C9-4ADD-B4F4-C4A9CFCE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58DDE469-9AF5-49CE-A7DB-D1AB156B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83A4A6C-F70F-4FC4-823C-2C4A3E1D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E8EF5285-2871-40A9-8EB4-4F638477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333F1CA-8422-4C73-9459-1AF9ACC2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1C66904F-F22A-4535-8C35-F0FAF021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D071C1B-D256-4A83-BAFD-5A27217B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AF6DDAD-E330-46F5-AAE6-ECFA051C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0627938-3F0B-4801-8BDA-845A9D07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85BC7FD-3EE4-4089-9BCF-28FBCA5B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6320C9C-CAB4-4D1E-80C1-876A97BC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1182C99-0942-42F6-97F5-B04F3342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18634EA8-C671-4E8F-AA42-9FDDB1A5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009923B4-8014-4B3B-A626-6DC904E0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FA85089-64F5-4830-A34E-4A1B82BD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8DAB46E-D3A6-438D-B5E7-8E455900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15C08D3-5E68-4160-BB63-CC546313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860EE382-629F-4B95-9D05-9938A21C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7E73897-E353-491F-A485-76A6F7DE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2D52B97B-2D7E-46E2-B40C-37894F43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A3D10E3D-BD01-4592-BA97-2B1EA644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6117E22-499F-40EB-B6B9-74C916E7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74E6D84C-B67C-406C-8FC6-729DEA78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811933C1-54D8-4E3A-A5C8-523EE79E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DB4B0C8-E95E-48F7-9D0F-E44C5474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E3BBAF65-47A4-4674-A42C-5F1A2A7A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F97C848-77D5-472B-9C77-E39E1D6D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3481719-0E39-48B9-91E1-00E8B8BA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2E683181-14AA-47E2-8822-66288589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75473D1-2897-40F0-A5BF-1A084BEF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B8A080F-E138-453F-829C-E35825E7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1AED768-E5EA-4921-A575-0E54915B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58D3DAAA-7F3B-43CE-A784-7BAAEE00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0D4931D-AB12-46A8-8E9F-62D5E09F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9BCBC804-500C-4467-82D0-CF497A6A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656241E-3E0D-48EB-BEDF-B916D759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CB473ADA-18DB-4D47-B0DE-B1764F21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5032AD6C-C105-44EB-B80A-FAF13E74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3F9DD74-3D0B-4F6C-A1E7-9B6D83C2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10A08F2-E500-4FA3-8BA4-5A41F430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427D196-34D2-4321-AF70-FC1600A8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53C5562-BDB3-4BA7-9012-FF5B97FF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B0CE114-2C80-496C-9E1A-9741C4FC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55490AA-E6E5-4292-89F9-C4CB739B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79ACBD4-1293-4ACF-896B-27FF2EA5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F1D727D-C9C4-4016-A2B7-B4F62FB5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7268912-8DFD-4274-9749-BFF66668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8FFA206-864F-49B1-A7DD-322575AF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B6CA558-7B0E-4D89-B769-1D6731D3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CE1A2B2-4592-4D79-98F9-85905E65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CC05AD6-555C-41C1-94CD-8CE8D547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718D602-68B6-4C91-BE68-56F21F9B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F057D65-DFCB-49E6-ACCF-3249A10B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1EA5C30-CA21-49E4-A031-A0992884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80F77EE-2A14-4E79-86AC-BD2C88B8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E7640FA-92F8-4A55-ABB7-23C75363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984BF7C-003A-4AB3-9D41-ED584021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7D3828FA-E556-4CC3-AFFB-2EE5EADD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9B1D947-5DEE-421B-9F79-B3F9AF90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288360A-1A22-41F7-9D3A-C3823A15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E89E946-02AA-45EC-9199-EFF4CFB6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AEE341D-A3B3-4A91-B316-B6466A3E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026D02A-713F-43FB-8384-DFEEC50A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5C7F945-73B0-403A-9BFF-F0212AA2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B6F452B-8E28-4682-B1C0-BD6D98AF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6DB48F1-4D52-41AA-8767-3DDDDF87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076DE1F-C3D4-4ED6-972B-619D407E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B1F7D45-185C-45ED-BC37-CE8FC98D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0CC3072-F11A-44E1-9E81-5DFC3198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ED036FC-A350-44A4-9F9C-58F6481F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447546D-6D2D-4689-9D1E-94145077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B2477CC-0BE9-4CA0-BA13-50976263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17ED829-5065-4938-8E72-141C6F0E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1949D43-8AA7-41CD-A1C3-D7F1C14D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4036940-3F70-4314-BCEA-5F39D461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B6E21D4-BC28-47EE-A96C-8294A98F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4D85C8E9-B4BF-415F-A1DF-80D30672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EC04019-F293-4CAB-A7B8-6F95FE2C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273FD066-354C-46A2-807B-5A529C23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89FD5C62-6DE3-4D09-80FE-A28A074B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F14CCF00-224C-427B-955E-3C884D8B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22144A9-B1E9-4518-B78F-27AE138B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7498D442-6706-4319-BA02-8EA4B273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A4C8BB5-CD75-4285-9365-B11C0EFD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179E26BC-E126-4DF1-ADDC-7F45103A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54DD5C8-05FD-4C9C-A5AE-AFE12596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ED9485C6-6511-4CA2-99A4-6EF2FBFD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233F515E-1566-47DD-AD18-BFD201B7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F66BAD35-CE3D-481D-8719-6FB8F625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B0B51AB3-5324-425C-8178-4045A343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82A86FFA-8860-4771-A215-0F09AE46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4BB92C9-353B-4F3E-AEF5-CCE2F427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D81E4A4-8255-4CAE-A12D-F9532F99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CF55375E-DFB0-4302-A881-71235061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02734C6-767C-45D6-B309-409B5A36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1B1E0D26-DDA4-45F6-A3B5-C9D1D468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F77CC08-0EC5-4AD4-B487-C70F75BA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B52B636-7E5A-4471-BF65-FF315926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A18D7D1-6B33-401E-B5E3-3B9A2015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61ABFAA6-F0A4-49B6-A0B7-12B2C19F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257AAF6-081B-4EBF-B55D-28126BD2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25B4171-8135-4E40-A4C3-BF4037D7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C3A4540-C0D8-4639-922E-EB5CE57E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FABEED0-8D41-45DD-9DE3-7A3674C2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CC9A622-537E-416A-842F-C87F0CFB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3AC70FCF-8F07-4332-8C15-F07F5CEC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EC54E18-5874-43D3-A524-024FE93D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3F7A9B8A-2049-4A61-97C1-B8A1260F3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C19720D-EF9C-4D40-811A-3E3C727B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23F2E21-C6B0-453C-BD11-325201D4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6A32CC7-27A2-40EC-B212-12DE4A77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554059A-DEC9-48E8-AF84-98BBAADA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3DBCD13-F802-4164-9A82-8D176B8A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535522F4-36B3-4E83-86F7-69BB4367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4BFD8B8-FF85-473D-82BE-773DCA67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1DF5072-12B5-41FE-B018-8C1BE5EC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9B57C9F-C330-4B09-83E9-8FE7569D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6174319-F175-4B8C-8E42-DF9CABDB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E2F4C19-B566-48B8-ABCF-1206C54C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0CFB088-3E25-4C2F-A72F-7AA6DF4C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9819B56B-3CCD-4E05-A034-93AB5F6D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C67A31E5-93F3-4A4A-B2DA-9FFEB81C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BC62665A-083F-4A4B-B87A-1CA4E751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8EF3BF2-A543-492C-A870-F8FF2577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3690783-45D3-4021-B54A-6E252BCE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AC2ADEF1-672D-414E-BD96-E8DA854F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15E70D8C-8630-4667-BE96-5C088A94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C731DE12-9434-4362-89D9-F9731317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D71401F-FD76-428F-8E8C-1BF58F4B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95A1925C-EC41-4DC1-BED3-44180E69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B18897C-6CDF-4CC1-8E08-9B213E27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2FFBE1D-A2C2-4AAB-ACA5-C260A363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7357F8D3-4CB6-47E7-93D4-2673CB23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0802CCC-8003-47BF-9158-C49AE117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4935559-C68E-4BB2-9FA6-49D7CFA0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EE55A11-C15E-450B-951A-72A0C8E0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B7AD1E3E-0F93-47B6-8857-CEE16F4C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3B38B3E-51C1-4B81-9487-A6BEA34A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3844390-C9B7-438A-822A-7204BADE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4B387B1-BBA8-492D-BC3C-6B6512C2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6E80E66-DA0C-4D2C-89DD-AA4E03D1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1137741-4C72-4C0F-822D-2736007B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236236D-9079-4AE2-BA0A-64B12F09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CBC2C5E-BD72-44F4-A550-B1A2EA66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EBC0E35-8731-4000-B996-35EF949B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4F3EBD5-D244-4AB7-9231-9CED9A8F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51A22D45-C47B-4E0F-9087-AF72C56E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8D86759-94A1-476B-A90C-10EDCC67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ADB4CAB-C972-4A06-9578-3B83E481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0D4B3A0-5848-41DB-850C-27866220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AACBEE1-ADA3-4706-B710-111BE057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2E5D745E-9658-4BA8-A472-60C3618F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6FCE080-C151-4D1F-806A-D14D9764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8A36E3A3-4A8B-4874-A38F-7491DB19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7C7A752-00A9-4159-9BB9-B8397916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D7C16530-0553-42BD-A89B-4BB12A8C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3E55D86-A214-4377-A84F-8BD288B8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12062C86-C841-4178-8464-9E57084C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582439A6-19C2-4120-AB33-34040231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1BF580BA-E4FF-4B3A-8AB4-AD46CE1A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9B738ACF-CD31-4589-83EC-37FCAA7F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43F0AFF2-B121-4F8F-A139-998AAD6C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D84030E-C22D-4784-BCD8-10044E0C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D79DD8B7-EFAC-4395-A4E2-E57FE8CB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3CD4F70-B98A-4D73-A5AA-A8584323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9A1C1F17-5242-4951-841F-45C39F47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3DAA90BE-5598-4CBB-9DDA-F091F23F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62BB8F45-F470-4E30-8C35-1ADEB845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6296E634-172B-47D4-8423-28C3B69A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43A4ED1-6891-4BFE-BDE2-3E1ECC39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11AE03BF-ACCA-40E1-ADB2-5ABAF128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0E5B0AA-DB21-4035-85B9-1B43BF92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8CE096D-9752-4077-B272-4B6FA355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BBE171C-EC54-446B-8A8B-341D5A13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53E1E91-605F-43E1-A1A4-C36B5C06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5E1F5FA-98D5-48FF-B0AE-2D2E6622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A512D26-2B73-4081-B987-15C3E491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47D20BBC-C70F-4185-A5D2-D860C1C3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1CA393D9-32DF-4619-B645-FC6B079E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CDE3796-949B-4D72-AD8A-1991A361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5386F7E0-D6B7-4DE3-85E4-C8111190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29AB458-DFC7-4960-8839-8DAF08C7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D04C21BD-8E01-446D-8C9E-DB5037E9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0F9E742-12AE-4EA5-80DF-FA8B7AFB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85CC387C-DD8F-49A0-985B-5906F9FB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0DBFA36-4907-4E62-857B-68B774A7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48AD0E5E-B862-40F2-8954-8E420D54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1D7424F1-56A2-4AE7-9CB2-378CB521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465D7BB-A34E-4CF5-B422-8E4E5E2F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5B38F1C-F7B8-4DD7-B761-485FC02E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91B738F3-5345-4E01-881F-32895F75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ABF47843-F5E4-424D-865C-A83F6E90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29AF5156-1943-49D0-9C20-689ABAFB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8E51D180-E9C1-4035-895A-AD5745B7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AE942158-F5BD-43A3-A2E3-73463CFB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9F8F664-0622-48E1-87CC-9F3DCC1D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84DB0F96-DEE3-41EE-8547-19EA8737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2FCF8D9-7DC0-4540-9752-D0EED196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8D7CCC4-6AA1-4600-BF97-64D667E7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A157809-76EB-43B9-8A4C-0C561D1A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ABE18191-722C-4632-916D-C22E979A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1F6B232-0C14-4D4D-AF97-8EA5B384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2ED79F48-AF88-4720-9C4C-9FE2E9B3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9C26043-8F11-4CD9-8D64-BBACDF29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EF1B1449-4615-49F0-A3E9-3EA6B525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D1F1EE7-B690-4823-9469-E6098B95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562C4AF-603C-4E88-A05A-EFD79296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8EE36A50-7839-430A-9A32-9A9AB9DC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32613D5-9778-41FB-B73F-0D299431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0ACDB25B-F69F-4FBB-95B4-2358D4B2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ABEC40C7-95D2-435E-A30C-CC95BC35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C0852D90-EB4C-40B2-8A80-B2EE9353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1E24C8D4-29D3-4DED-96FE-84EBB69E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15FD4212-67A4-4A2E-B14C-3AF6958F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C6AFA121-4CD9-438D-85F9-8EB2F822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37D51A22-BDDE-4780-A153-819E727A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616F6BF-C08F-411F-A5CE-E970196D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258EBFA7-B597-42BB-AB6F-8C84DA04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ABF84989-3624-40CF-B049-4954FBC2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5E349970-06FD-462E-9C9D-BFC32720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9A81EA1-E5D1-4162-9D19-FED52990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2A7CBB14-5667-409B-9E65-C1DA3ED2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B3BF08F-168A-46CA-95B6-C4770713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360EB887-2EFD-406F-ACD5-28711CB1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2846F0E1-9326-471D-97E3-714393D0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79CE066-5D5B-4827-BCAF-1C0A07BA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985D982-E32A-4F68-AA30-9B78F9D2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654EEA9-9060-434E-AF71-BE495E39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BA3C116-2EF2-47BB-80F6-BC7802D0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2BBF2D3-5AD6-4A17-BEA3-98F8D1FA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5F68BE0B-94BC-48F1-9979-FF499AA3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9D2AB56D-D3C4-4939-B703-9E78EF2F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CA2EB0D9-BCD5-4503-B180-510CEA60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88065B11-B864-4F67-85E2-B6063477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6FC6AF9D-8DE7-4CF9-B53C-AE8F4E21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654A97E0-CB2F-4C11-BEBA-59DB88FB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CE32EC38-EAD1-4738-84F5-3D84C96E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C00B7B9-D04B-4A18-98D2-6851E982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6536BA86-37CE-41EC-9B6F-0C8A1AC3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9E51230-E4E9-4B05-A9B4-4A3E6299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8319B9AF-5DC4-4937-A624-52482742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F8C14B4-70F1-4A72-9F43-50341046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CE0F521E-311C-40EA-A82C-BE0B59AA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99291DF-F880-4A1E-8102-AD3AD1BA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3CA332B-5604-4359-8E22-91D16BD6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638CE042-0EFC-464F-AEB2-2E895206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914A49A-AE7F-4D3D-ABD8-60184C66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0A84DE55-D95D-4009-8127-F88AD909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25F7145-FFB3-4BB4-B2DB-8949BC60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7FDD370A-BC49-4595-8762-6C48C89D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FEA18CE-2B00-4F46-A13D-B45B12A1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02344E7E-CB67-489B-9582-2AEFDA37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991990A-F50F-4B08-B4C9-334D9A1C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F39CAFEA-335D-4A62-996B-DA0C947E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CA6ECDB7-C529-467D-A903-65267C8A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BE3CD2F8-649D-459C-BD10-FB6BE859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46DDD4B-AAEE-4EE6-AAF7-D3B23CE7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8EBCEB69-E5E1-4CB9-A99F-D7923954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768747D-9C18-424D-98C9-C693C116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5C582C3D-F2D7-4A55-BFF4-D460071F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F7B043B8-7C0E-4B9F-ACF3-0380BF26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4A1AF532-1BE0-4FBF-8A38-172369EA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D6F600C-2DD9-487F-902F-381ADC2B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C7AAC83-ED0C-4612-BAAB-2334419B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63C4330-00C5-4629-8682-429CC937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610D5844-FD5F-4EC7-A00D-E023CBB7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090C553-2713-4783-AF8A-531F28D0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78836A00-8B83-46C1-8483-EA245910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EB899A0-E75F-4D37-A181-1FCEDB49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376CDD5B-6DED-4BA6-A22C-6E44B06D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43CAE59-DBFB-43C7-9126-21E51274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0117537B-BF28-4EB2-AE19-FE024984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FE7664A-613B-4706-90C0-7DAC59AF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EB99B4EB-0395-49BB-8798-392CBFB7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9252451-2E3C-4409-9546-E9C0B427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607A08AB-16CF-4D26-8445-3C05BC57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9DB53F6F-7CF6-4FE3-8B0D-ABFE356F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068A3D04-C71F-4D83-A2CA-AF84D616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7B428B62-051B-4741-9AFE-77A836A0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7A1C1258-3A21-4D6E-AABD-D0C760B2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B70387F-78B3-4220-8189-69F9B1B5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776AA76-AF73-4B38-A7FB-86C84B29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07278CCA-A094-482E-B913-CD8E5008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EC0F1149-D696-496D-B356-E9234F22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0D92A71C-C9D3-46ED-A408-A0455E3E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53AC402-003B-4144-9353-D00A1F5C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6DCFF591-7599-4C3F-ADB8-68C69007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B5A0172-D692-487E-9AFB-FF32131B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E0EDA2D0-B8AB-49EA-A66D-9A50C723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398FF9E-A4B4-47A0-B50F-29EE3E75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8BC280BF-3A3B-4E55-BAEA-CD0F8125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CD447BC-422C-4C3B-8C64-50CAB179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27321B51-B445-449C-9BBD-BBC99CEA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31FE3D01-60B7-43CC-8BE2-E3E1C2B6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6152ECB2-9FA5-4D07-8575-8D38C688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F02D4C09-C549-49E8-8B46-8D10A8D1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6C793ACB-C920-480C-AFCE-9D663911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44E59826-CB8B-4665-8F1E-9D4431F6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9CF5B37B-9D5E-40B7-A461-808B1D67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5AF6B611-AB0F-446B-8872-B818EC79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AC4E992F-0691-4778-9ACD-D4FE6EF8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256C3F3-E470-46D3-848A-9FBB7C9E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0893529B-E2EA-4B15-9C10-1307B597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81CD5F4F-E723-47EE-95FE-85B9A33C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ABA14C53-49FC-4174-A7D2-33352D70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24A75F74-1EB0-4AE8-987B-57261806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513083E1-456E-4FE3-BD30-D2E42422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26BD6461-753C-4495-A406-6310916B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1F443FF1-1432-4608-B399-3D62F94C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96970EC6-B642-4B15-8D58-E5B34DCD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E5E6F31-9378-42FD-BC51-AC1AAE19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D1FBF48-96C6-40A7-9041-E295EEC6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0784DC68-18C2-4858-B0F8-99606A6F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57DF7E8-3F7F-41F6-8CD4-5C2C4DD1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3560CE32-DFB0-4994-B36D-66566268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26590B17-F805-4316-94AD-630710D4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99257C0-685F-48C4-AB49-6F31DECD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2F1CA6EE-43E5-4436-8C99-A3B051C7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3D380B4-EBA5-405E-A5C9-DA60F967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80D3436-A0C6-474E-815F-E8E398E7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3E09F79-6096-4168-BE7C-12C6CCC9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C9D963B4-A532-427F-8907-B00D3067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0B57DB43-08E3-4B01-8BBF-C7B027B1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7527E70D-4858-48E3-B9D9-1826610A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86A6E6E-E7A4-435D-A21E-4CCD52A3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DD3546D9-8F3A-4587-9B2C-4338B19A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9551CD6-95C7-410B-8E0D-26CB159D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0AEEE3B9-2B5A-4581-93D6-BF35B6CB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006B086-FD29-47A0-A5C8-13B7F21C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552A694C-EB46-4DC7-9E87-B4D5CE08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BE3CD5E-BCB7-4638-91BE-46E39281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5CD852CF-8F38-4D64-8013-6F20770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C67B8BC0-72AF-4A4D-A5E0-D94D8859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747206AB-BA89-4B51-AE7B-4FAA5A0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D27CE10A-B477-4E42-8C80-4737CB25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0087D610-DF85-4820-B3D6-1EB056DE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D09997A6-FAC0-4E92-B3C8-E8138AE5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EFE0C683-B715-4806-8F15-AA9FCDF8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D438FBE5-8195-44CE-9AD1-6DAFD572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BABD1EC-066D-4445-A8E7-53A824C3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BDC0F905-D247-4DB6-87A8-15D228D9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1E3F6CD-18A1-405A-A6BA-E50DB1A9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F6AB066F-CD0B-4D91-8A2C-48EE2CE9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8473B56-C188-45D7-A13E-A8ACC325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305C1D51-E06C-4D94-BD5C-6927B0D2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1289753D-A599-4A3F-B5C4-65DD956D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780E1698-217C-4A80-B676-FC5E9465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B7B70E2-AA23-4746-AEF7-449F06AA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926D683D-E55C-4E71-AA19-EF78F78A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5F58C76-3737-49E8-A048-D3854D10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D8629880-FE7D-4776-B180-E27B5536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05FD5CE-7009-49EB-99AE-32E6ADC3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7A1089C-1BFA-40F1-8588-00ABC15A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E42B750-5411-47E9-B5FB-AC9EF501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B4814FC3-81E1-408B-821C-7B8CCED6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4D0FF7A-7EFD-4F12-B735-832149CD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027EA089-13DC-431F-8363-DA56276F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F53AF39C-58AA-459B-B9C0-0ADCD8C3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26D3B61D-FEBD-412D-98EB-23F0145B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5B6A9AAA-4B50-43AE-851E-6921C94E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775C6B05-F510-4064-B1CE-271F5D82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B5A3545B-3115-4B1F-9FF2-5E17DDF7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1FEE849-634E-491C-8706-95DAF3E3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750DF0B4-F78D-42F4-87F2-B326A1F0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F21DF3C-A115-4E4D-9BAE-745F785C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3B8CE10F-31A7-4D7C-89E8-2AF423BC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D1561A7-3ABC-4134-97AF-428CE0EA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003A55A7-124E-45A7-A3F4-A2C39780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531D8D3-C041-4B7C-B56F-8CBF98FB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D17F7475-83E3-4888-B9ED-B95DCF70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6AAAC77D-E858-4094-B340-965F5EE7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1F46BA01-455F-494D-BF16-A2D472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F4E14F8-CBA2-427E-BBB6-B6FAAE08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CB51F09B-AC05-4CB2-B290-E62D2602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0DE95F1-9076-49C7-B748-1D194B77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BCC58DBD-DC95-47FD-807F-38AF253E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D2908EDE-2510-4BE9-A5BC-9C991F59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9B0527FD-1875-4134-BFC7-EF52F695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05A9946-026D-4A33-A565-9DE1C3BE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5F31A6E9-0202-40D2-AE2D-C2C9B9E0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2805A53-4A8C-46C1-875A-BE01DC1F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5D4CEB1-EAE7-4F2E-BC43-DAF34EA9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81B5031F-35E1-4322-A808-B71FE854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4F2A8F3B-FF37-4C5D-B62B-041C9710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B5C8BAE-0DDD-4F44-883E-915ACD6A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B141D222-0B33-4898-B8F4-7ECBE8B7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6BDB264-F308-4AF1-8ADC-79A26D71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CAFCDF1B-C4D6-465E-B4CE-078096B6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1F95854-6206-4AC5-9C2C-85AA46D3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F4B25310-54AD-4C17-9958-7E56ED95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8D2B507-07B9-40A2-8F7D-84839672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5F0FCB08-FC3F-49EA-875C-2FD94B20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AEE9D0F8-D252-4C8D-A54A-E48B3E49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6A5AF6F-9C7C-4DB6-A41A-6226E095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804C1329-1757-44D6-8538-C4035105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8F070BF-D81B-4BB2-B044-20D7D260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89C1D877-59FA-4319-A6EE-9D39B420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85D9782-D54B-4CF2-BEA8-1EEE31AE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DEB2AAF9-F481-4746-B749-424D3DD8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0E52255A-98B5-4F95-B84A-9790415B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9851B517-C0D0-4E84-A9C5-15D16AB9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B53F6C2-7872-4C9A-894E-C6F73893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E30ED18-B5CD-41F7-8AF9-B283BC48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E0163F7F-EF70-47EA-AAEB-D58344A4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3D581FEF-C19F-4C88-B585-48F7939C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ACA96C6D-987E-4B06-834D-7DE669F2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F5AB756C-DD41-42D0-9689-26445631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216145A-9BB0-474A-9431-0E085E10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827DC8B1-3A72-4DDB-AE0A-6C327BF5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1E02FAA-83C1-42CB-8DA1-CF06A859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F7C443A2-A6F1-42F9-8C4C-0B6127A1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A3A80D93-E52E-4009-A550-9770433D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2498071-C408-449E-8E9C-BD49642D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7DF78CFF-4A46-4B4B-AE15-F1BFBB66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4178A876-2049-4739-8F77-88E599E5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C384CEA1-D04E-406C-8D6C-106257D8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21F97FA-22DB-46E1-839A-AB22CF10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0D675B19-986D-4BDB-9FC9-29F71661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5DFFCB4-626F-4746-9F22-22033E38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F789CE8E-83D0-41D4-AB8D-D928855B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B0B7E48-A95C-4425-91D9-8CB84A5F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832E083-4D7B-4331-B1C2-6CAE6BFB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64A5A6C6-0BC5-4EDA-B9B0-6DC80B00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FFF17185-DB54-44F5-8FA8-C3454C53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D0395CC-4730-490F-A113-3018E35F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4195EED2-658B-4290-8906-4208110D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0E34C92-DC63-4A7D-AA9D-857CE0C2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6E4BC8D8-3B93-40E9-A257-7A9FF552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B6892F25-BCC6-49AF-A25E-74740358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DFD7D15-79FA-4493-8785-ECBE9744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0D35240B-13FF-43DB-87C4-50229A45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7A2E90FB-9935-4EE6-805A-8BE3DC59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525A74EF-78F2-4F1E-9A8C-E14803F2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0D814BB-8376-440C-86E8-072CDD3C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E5C4A22A-3C2D-43EB-8E0F-76709503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F751C3B7-2B46-49D1-9C16-72DA78D9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463F46EF-D808-4309-98D2-3C7D5259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BB797C22-E95B-48F6-B1A4-DE2072B4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77534E42-6E83-4EA5-9139-A338E41F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28DF253-3CCB-4C85-B33B-8244DBE4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CAAA2367-DD7C-483D-ABA1-FF66440C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FCCA4FE6-D664-45F0-B743-3D05D92A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A475A768-15AA-44CB-B8ED-25FD29CD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68330DF-28E9-49EF-95DF-F0D8BFCF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5D2E76E4-B8C2-4B0D-93C6-F5634345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08D3C23E-6F10-4391-A9E6-AF249FCC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A5770F6D-C0FC-408D-833F-DC646574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5BCAE7A1-2367-4669-B36C-F75C3D15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1EB4EDDC-E3DC-4CBF-81E5-0C06F268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CF0EC92-3A55-4F9F-9A56-4B9D72BC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7748061A-634E-4E59-B75F-5746A303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F3B22EE-DE1E-4683-94B6-CEEC66E4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E17BEA7A-500B-4D0E-8169-F433B11E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554DFE02-BA15-4477-B1E0-E283EDBF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722E584F-A543-47C1-839F-7092E0CA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C72D5BEB-EB08-467E-A913-6E522752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54D75F24-5A35-4C24-B1F5-F8F774B3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C9AEC668-5424-406F-81C7-6FE0CD3D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33459795-C33A-415E-9701-A8375801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63CE360F-2AAF-45C2-B0DF-AF947B16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BB15D0D6-6B0E-4C7B-9B9B-A77E0D0B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62D51CD-DB52-4570-97A0-FD4B4683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7C6AE5B0-69D7-44C9-9FA4-265857CA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2E4D83C2-6795-45B0-A19E-3EB8C4B4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628AE734-DA90-4908-AE3F-91F787FF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E5672C87-4E29-4938-91A6-E62DC650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0EB883F-0896-4CF5-A938-A45F403D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D748ED7D-6714-4DDE-9E7B-A5FCA0E6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C0FB2753-5504-4FBA-982B-6EE94AA8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753235DC-0008-40AD-8E45-6453C886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F0B5637-3B23-4CC3-AE24-EB7E14CE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B748CD4A-579A-4D34-86A3-07DCA177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5B4B13FF-C261-44A1-8C64-DB2A8C71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0A1A6928-24AB-4DC3-89DF-BF9CB4CB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098332ED-19E8-43C0-866C-E104E067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74F83636-70B8-4BDE-8BC1-035D2984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C7FED7F7-8815-4128-AB81-BF1E20AF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38C987BE-9FE3-4FA3-AE31-6126583E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7432ACE-21DB-475A-80A6-3DD4AC21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74AAABB7-C067-460F-84F6-9CC3C72A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A5FF8A5-B0A9-43BF-943A-2EA65EE5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38E6677E-A330-4E55-A8FD-64D81033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B77A0124-ABA4-44A8-B259-4637D51F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0529CDEC-9614-4837-BC38-36CC26E3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009C476D-039A-41E2-BD28-48EDC292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2CC129D6-BC2F-480B-8CC3-89446D3F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057CBEC8-E32D-4C7C-A67D-7FDCD0FD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B6E47BE4-B763-4993-A95B-BEF1F005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37871D98-1AFC-486B-9E38-E8D71567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49DC8E2-9134-4C9E-AD51-5CAC0940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60AF6828-E0AC-4CA7-8796-E2ECD0A3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3E0B123C-C743-4B34-8952-5F519D8D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73A08CD8-F52A-4A52-99F3-CB03373D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8142977D-5B49-4C90-A1B7-DBCEA036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312F675-8ACB-4CDC-B339-6407084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845FF40-BD93-48E7-9828-602F195D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0293E8E2-43F7-4A63-A17C-117D292B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EA827D9-2A3A-48E9-95D9-C45C3148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3D29309E-E995-4593-9301-8B5B7467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00C7DD3-7662-4A6D-8054-072094B0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CFB6EAA6-CCE0-4DF2-8082-C2737349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E77EA4D-6A38-4665-BA60-D60B7924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059BCFE5-A0F5-47FA-B753-568221F1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C8D76FA-F604-4E51-B9DE-5DC773CD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101ABFD1-1C70-411E-8A09-DE4D069D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7180E1E-29DA-4497-B78F-7676D6FD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40AFD7E-E7B4-480E-BE71-2D09BF28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3315CF2-3A20-4444-9DD7-EBDA1B80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D6603A6E-FC1E-4F52-826A-F62B381A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6C15E11-9907-426E-8F39-BC0031B0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DBF91D3E-0267-4975-861D-F3220EFB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7746F65-2DB2-4CD4-92B2-E9800983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5697AB17-BA40-43A5-987D-AF494E71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E12E506C-2776-4202-AFEA-BDDA8359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7C7073A1-4CDA-4A0F-89B6-5B7D16AB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4D6B09A7-87E9-44A2-8DBA-60A6980D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132A6C94-DD8E-4517-BE45-A6A906C5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8797086-09C8-4921-9EBF-1D4AD908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FA2468C7-D872-4C08-8A1D-8170BDEF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85C8CDF-AB82-4C64-BA1E-B6F45BD1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C431C6F9-E481-43CC-B32E-5867B6D7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BB6DBD3-F9CE-481A-8E9A-78ECC42B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8D31F6F1-8CA8-4A7B-84C0-EB0A4DF7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F91FDA18-C956-473E-AE51-CB036F6F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320F6A8E-094C-4948-805D-E9CDFA2C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D773170-A5A6-421C-B86F-567160AC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7E238AB6-621B-407D-BFD0-7140B20A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3E82C65B-C33E-445B-A0C0-141627EF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DF3729B4-0E30-4789-AD5C-F92C5714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8739AF96-1729-428D-B1AC-C1308042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4E970E33-AF42-42D8-A1BD-BBEFFC98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C304AC2B-430D-436E-99DA-1023064B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58368608-FBE3-4B98-BF61-71425F76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B1F6DF5-93EF-4878-8918-D0FD4208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3FB26899-FCE8-4A33-B8C5-AEC87CFB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4FE0DDC-C942-40E7-889D-046901DE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6208085E-CB1B-47A8-AEE3-C4D13B61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3F955585-87C1-40F9-A078-3B5A254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24B4AFF1-44D4-4008-8B87-4330401A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857FD77E-8CA2-4B7F-B078-016BB8ED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704511C4-2EDF-4AAD-8C2A-0771A703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A6B398D0-139E-4665-BBE3-FB7188BA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48BF66C6-5377-41F5-916B-83D95EFA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DC7759A9-EBE8-464B-ACA4-BB49CF1C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8E645ADC-E4E4-484D-A149-51E7DFA3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5B9E1BC8-6FB6-41FE-9E58-EEC2428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DA4A6F23-8DC9-4A6E-AF04-8A9AC607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FAC9AA19-E8A1-4A51-99CE-0492EB1A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959D1211-8444-491F-962E-682143F9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FFC5D839-E243-40F0-8D01-39F07D1D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A6ACDC25-D186-4EF0-919A-FE839E95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170C6B3-A92A-4079-A12D-D52E6443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7E170E39-41BC-49A1-80B7-729E018A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2BFE5E1A-1850-43D2-BC55-56AD3634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589F8DEC-0785-4976-B735-D22E8442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4D43C29-5A3F-43C8-9B72-E322E1E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9FFD8C53-0A1C-445A-B9C0-2E9447D5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C557695-A5D0-411C-B844-432885B4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EB4381C-D8F0-4782-BF04-A5E21C6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D6C51C64-9043-4282-80E1-C1C0DAD7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6799CA8B-7937-4BC1-8315-152D46B5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D294D55B-D384-4732-8E08-649A9FF1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8DCA40D-9297-4C25-A633-FE09F60A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FCD67BDC-9169-4891-9E89-C6D6C9B1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E5CE539B-4C81-468F-9154-DE582DF0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F3A7CEE-372D-4C41-BDC0-76EC8826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3CD9DB01-7670-4112-A4DA-EC4F03DC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4017BCBA-B051-438A-8B9F-367CB4E7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8088C21-19D8-4A4A-AAD3-147814F2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B6B14B36-C64C-4A06-BAFE-519B9870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C2E6517-9417-4023-9B87-42DDE318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65E9E26D-F522-4882-A04B-4CF5C30C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6C4D09B-4EBC-41E4-B4A0-3E7C50D7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6899F34A-395E-4456-8C52-86D94531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766A882-1BD7-4E7D-A028-F1008235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A2DC29BD-095F-401E-80EA-72479433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D4EC902-A1E9-4695-9EFE-0877453A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4B72EEDF-82C5-4B80-9893-2F6E7A21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A409CF1D-CD0E-496C-BE38-1C3FC9F5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BC41C712-E0F4-43A9-A788-856553A6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A9E80A54-7BA0-425F-B3E3-9970BBD8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E373390-84FA-4004-BF68-E55E9668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41769388-0BD6-493A-9586-4A4020FE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6C5A847-2FB7-4157-8833-57374CCA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F0B5B023-C2A2-44EA-800B-EA3DACFB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146DC9F-26D2-4385-8D66-9EA93D27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9B0E5DD8-49F2-46C1-A312-B139581C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66DBD3D6-98F2-4322-9462-9750053A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F0F37F67-AF87-422F-96F4-50AE0814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F6E86578-ABC3-4E6A-85A5-B6208A37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7548E5ED-E4DE-406F-ADF5-2543A2EB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1C19015-A42C-420A-A967-E49C026C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03455C83-96ED-437B-88B7-88C10FA3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256F35F-7A05-4CE7-AB2B-91868EA5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62C7FF28-557E-4BDA-8C86-793FC5AA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251FA0B2-8CC0-466F-B7AC-2B0B3921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03C3D2A8-0866-4D55-9708-B3C47C99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CDBAE51C-BED0-4247-AC34-CE50223E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DAABAADC-4030-468E-AA55-78924B3F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0AF493FE-014F-42DA-981B-B730EBDF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BCE335BD-3A25-4F3D-82B8-37DE6120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36B9A763-A10F-430F-922C-3295BD0D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5722B215-067E-4F46-8E7F-3544DF35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9103A924-6655-4ECE-BD66-1DCC6C62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2036E84F-7FA8-492C-8093-EF72D4EF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17732D72-72A4-42B9-BBC6-6E5E4133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4E31417-69D8-479C-8C02-27B4168A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27DECC0B-9BD7-4A04-8A13-026671EC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C8CA54A0-A1E4-45D6-B375-4DD8DE1E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4EA11A9E-7A01-40C6-B09E-6F3E5862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E7E39AB-592F-4592-A018-C625B860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29DB12DD-5D30-45C6-92A5-3A9A0EAF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AC3A1E20-BFA4-43A7-BB2A-45DDBB99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1840C440-D608-4731-BC6D-4D15467E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9010668-7B6F-4B40-8E13-D1A08D3D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072B3149-9A6F-46E9-BC98-BF206C16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9ABE3036-2BE1-4829-B73A-DC2AED35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4AE8C75B-052D-4234-9A13-73EEE91A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658855F-89C7-47C3-91A2-4F7C47E7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9306408E-C6FA-42F1-85D3-BB248663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BF12CF2-9EBF-43FF-A378-4E05FC76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C298AF94-1629-4052-B32D-1755E81D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979B11D-6E73-42C8-98E4-A12454B3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0F92B15A-9802-4604-A580-92BF4183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D9DD8B8-8815-4A41-8B20-79A06F84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488BA4AE-A58D-4E92-882D-9CF5486F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E62E934D-F0CC-4EA3-B66D-D4703F64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A3FB6EBA-2AB1-43B8-B947-B699937B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AF96EF2-AE11-458A-83B3-8CA0C278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4E1432F5-2CB0-476B-ADCA-55FFFE74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9406A8A-6477-44AD-B9B7-F5841B71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8CBEFD48-EB54-408A-94D0-B9890817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F9ACE8AB-C9F6-486B-9E0E-C62D7616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B445E09A-D6BE-4FC1-94CA-872CEF2E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A173089E-ED26-40E3-97C0-AAAF5B96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28748492-6DDD-4B76-B0B4-204DB2E5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B4541353-C2C8-4AE3-970A-0EE9E4F2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345C6CA0-9FCA-4C33-A209-4775C064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D06015CB-2AB2-41FB-B154-CC9337B0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F189E55A-FB56-463F-A7C3-04BE156E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6F191F0B-846D-447C-87B8-7FA0C27C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54E9D7B3-D156-4F9F-9B5C-281CFD54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05044E82-3C15-4666-9F89-F88203D0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B661D635-4791-4FF0-A526-36E99891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CAE09DA1-36F5-4D41-A872-BB09BA73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35E48A4-5E84-4AAC-A516-1DA2F774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488A0558-131F-468E-A0D7-A439B8F3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8B5B5A5-CB58-4FF4-9B04-5FC73DE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4DC37B14-54E5-45A5-BB78-6D0EFF2B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96B0539-1180-4AAB-BF14-9F6E7AD7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C2A9D69-C3B9-4C7D-A618-F1751C9E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D18B5256-DF2C-43FC-B458-16C04044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B321463D-190C-4658-8B0D-039C65AD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B2022F21-2269-488E-A7CE-53E52E70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62EC6133-5E68-453E-9467-365F8C95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16B04375-9374-4658-B130-3701D82C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7D170C22-6FEC-47B5-8488-E436BF42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FD02BABE-503E-45EA-BA22-555A0BCD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0C62350-45F7-4629-87C4-04261398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CF80E549-526E-465B-873F-AA67A664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6E7F506-2A8B-4C81-AB50-F591CC9F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0952AD62-7B34-48EA-959C-7A2D7706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8A222B01-8792-4D5B-9F16-EF4D15C7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48D38FCE-146F-493B-A2E1-27729CAD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8EB886A-FA77-4B4B-8540-F6B4BE96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0B3EA600-1114-4BB1-B855-D716EE85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0D609C1-5F87-4F10-87C8-2256311F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62E1B2B3-084B-4514-BE10-1FFEF8B6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C636A82-F7A2-475B-87D9-30FC958D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9DB3075E-D8B2-4ED1-B794-6898ABF5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3043A8B1-B71C-45A4-BB76-B5A75689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923BC6F-621B-4ECF-8E49-F9076B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612DD8BB-9A2E-49C0-B019-3720CB56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89C3B554-C1A5-437F-B3A1-49EABAC3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C9CCDFCF-81CF-497C-9833-CA04C69A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6ECAE52-CF29-44CA-B21A-D592B31E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46E013FA-90A8-4850-B29F-CDC4B242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13717226-C684-40F3-B645-DBDA5FEB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F60E64F0-9A6A-4E9B-B496-55286C91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B80C96B7-800F-40F2-9BA2-BFE9BEF3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81FCAAFC-B7D9-4B96-A1FD-CB7A952D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44A6D87F-F64D-4881-A757-C36C93E4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F8CFF87D-838F-486A-BF12-C282103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3D6181F-C086-4260-890D-3CA1D74C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C9C8057F-F318-44B5-B3B1-AF5B167D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C919B30E-2FFA-460C-998E-EC0C9066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1C9CD772-1D1B-4EA5-A8A8-6D1578ED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7838DB59-B581-4E28-8EDB-80E651A0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A6ACCEC5-E0D6-4E9C-8864-5B21B0E1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A6E565D9-3D79-4A5F-84FD-7582BAD1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56E28D9F-6049-4E2C-A581-3F2EF83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9D4A380-C7CC-4756-975B-B7AF69B1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BCCDE45F-A3C2-41F1-A7CB-10EE99B8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738F6A13-D791-4CBB-A953-1B3EAC8A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BCFC7E0F-2DEC-454B-B931-8241CEEE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B2E8E41-0681-4693-9A02-06CF1D25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BE6A8FB9-2807-4D4E-81CD-3B37DD79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EA70E6B9-6E8C-468B-BA06-47B08E65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64E14D44-ACC5-4BA5-AA84-A82B101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9102FC9-97B7-433F-A192-D366B043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D2C23352-7FB0-4EE0-9294-50F78C25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2EF34B2D-BEAA-454C-988E-0AA175A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79FDC5B5-CE71-454B-A9E8-F2A34FD3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4CF7A509-E184-4F89-8AD2-6CB4B5E6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610F78F5-8D8C-435F-8777-A04CE071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42DF704-F728-44EC-8624-B6E25F10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156E690E-D21C-4EAD-B3C5-72DA5411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CC9844C4-04AD-4F7B-AB95-3F6CB800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BE7390A0-6A9B-49B3-BCFF-55FBBE34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30C5475-916F-41C2-9A69-99DB5AD3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03697B79-5431-4E1A-8F39-11C0B713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8828EEDF-4AE6-4190-80A6-2744BC84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8C66A68B-3911-42BC-85DF-13E08D2F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2744950-C01D-4A1F-AC86-58C84599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E63E8D51-1868-4DCA-9490-60210EDB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B764E9AA-E97B-4701-9EF6-032CC846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F5F44704-5C4F-473A-9B64-3D22AF4C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11653E3-8D4A-4AAD-908C-4250FF45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E576B686-A563-4924-8FB3-6AF8C227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3F062A8D-8AFA-4D5F-B951-E1765D70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F31B4708-620B-47D0-A63F-130E91BC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A5ED55F8-7CF2-4511-9C3A-06F2B277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7DDD60CE-407C-416A-81CB-F92FC938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023C49E2-C2FC-4A14-8257-59A9C248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413AEEB0-091D-4038-8EC7-93B68347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A84E0702-9876-4DAA-9F08-033E7CCA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50186115-FDA8-48FA-8FEA-43E87D7C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A529A50E-D981-41F0-BD9D-10C4D883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F9C4F1C6-ABB3-4930-BEAF-8D7B5039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9635C90A-66B9-4B9F-ABA7-132C7970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F3EABDB-5A79-48BE-940A-5C687BBF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71A0983D-1407-48A1-8337-C289EF64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80BB0819-6B7E-4A50-BE61-15B91F79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CCDD5AE7-2538-4A9B-8879-5505E8FD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6FEB110-1720-4F5C-9BEF-9F89102A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49974C82-DF5B-41FA-9039-B54B5138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292D150E-9BAD-4C7F-B1AB-54FBFAFA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E2DF7B7F-34A6-497E-A82E-BE51E4B9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15B81CD-D38C-4AF7-840C-81532CFB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5F94D1FF-089A-406C-83BB-CBB538D7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B73DACC6-FFBB-4D4D-B54D-10A973F3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E73F35E8-DBBF-46F1-A62C-BC6507AC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9B8C255-E34B-4095-8E4B-4F3E0DF9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9683FD3-1697-4007-8ACF-16A0EF4E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6AE0B283-3709-4F56-A53D-AAAD0633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299DFEB-0690-42C1-B689-EF46DDBA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34F9164-7D65-4E39-B647-56EA0CAB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AB8A3710-E993-4346-A125-2E3567D9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02C1424-C9C1-49CB-8E58-DE064760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E9E57AC6-FD01-4419-9379-2655B457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96712DF-766A-4756-9913-31FD204D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8271496F-E2D7-41B6-856A-2D851900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182E5CBB-1725-4462-8D6E-3A070A1F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3B82E29-2AC7-4C9E-8BD1-7EF4B1DF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8F5F8AE5-6319-41DB-A632-D099F838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7B42A45E-DBBF-41E3-B57F-4A088645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8DEE37E1-BAE6-4ACF-AC39-000EA5F2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684C469B-489A-42BD-8636-2E468F91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EAB9EAF2-598D-4631-9A1A-9BEFFB76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C1CB91DB-E698-44B6-84AA-35AFEE84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7148AB30-B37B-437E-8E67-A5281ED6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DF6CFF90-7268-4B18-94A2-0CCA8992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D55ACC2-F722-4DC1-8993-0DA22076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A3D0C2DE-32E1-4A37-A9A2-21909037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404DCE77-2A02-400B-8318-BDFE1F0E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E46EC57B-C67D-436B-8776-967331AB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A356971A-2BA0-4B41-956B-9AAEA984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D39F703B-CEE4-4181-B38F-A149FB4B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234EF00B-7FFE-4F1E-8AD8-39106126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5A05A810-75A9-4D20-BDDB-63C4F141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4BA0F189-2837-4D13-A7A6-88AD6075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C2806841-101D-4058-A59E-0B1275B4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C8DD40A9-1EE7-4F58-AF36-E90EA74B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798D4EAE-A8AC-462D-9554-38371189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ECE9CC8D-DD90-4B70-B192-CFA55F5A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EB3A632C-BF63-45F6-AD4C-4D95624E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DB4909A6-B7A3-4146-9B1A-648D7352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D6EAA775-6728-4E39-AC6D-8773CB80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3B49C30F-0C5C-4F24-A87F-EEB6135B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87A9F61D-8305-4061-94AC-7555011F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C6377B24-3869-4209-95C4-A3DE6FAC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7351929F-9708-4EA3-BC64-A7B5207C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9444993-9876-4518-BD8B-4B84448B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B70BD7C6-EB16-4F59-8507-D3CA40B2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7D1111DF-0364-4604-BE9C-A8A3FA70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ED9C7BBB-E7A3-4691-B9C5-AD042B29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2DE9EEFF-1F41-4D23-B4EB-F3570BA6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976B632-1745-44E3-B61F-43D6EBA3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3A85671-D930-474C-A91C-49F38B0F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7F15BDF5-7DB7-4E6B-BB87-226008E9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C3E2578-2108-4759-BA5F-5F986FBA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F9062155-7C81-4B07-A906-A67ABDAF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34DACFD-B5C4-46C1-82C5-77E819F2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92029147-46CE-4D4E-9CD1-5A7FE22F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309D0E0F-57F2-4BDB-9D76-4239248F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BDA2C470-A826-44E7-8A41-ACA8783F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5FD07479-E919-4DE3-9D12-5F79DAA8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47F10A12-6474-4883-A42F-C3E78F64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8194B54-1D6F-4EF5-98FC-6D028AAA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6136C3C0-A5C0-4411-9DB5-F33A738A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93F4E34E-40D6-44D0-9868-4B7E5E61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E02A2860-5346-4C39-B461-DF0DA627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85F326C6-B88D-4236-AEBA-BB34590E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8C743518-5AF7-4272-BC7D-9A224B95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A465FE47-246B-4861-970F-1FD0FE54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830459D2-6A0F-4830-848C-A077068B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482B1A0A-1FC5-45E8-8B28-E93EF3F5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4B6B26A4-48AA-4995-8A3A-747D5319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249EE680-2C2F-4732-B0BF-6BB70B7D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4DA94B61-157B-4827-B730-3E569F07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255BCEC8-80E3-41FE-B55B-4240A2CF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9C21B2F1-29E1-432B-83A5-C507B0DA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22C40815-95A8-4A5D-A1C1-7B11EF73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0542EB53-3B6F-4DAF-BCB5-DAFFB32F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5EFBAAD1-47C6-4864-9AD7-3889B217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56472F1-EEFD-4B61-AB96-F20B7F15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B62E19C9-59E3-4934-A054-2B0ADEE8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8BF3FAEE-8B8A-435A-8D19-63A48052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35D184A6-82F7-4953-912F-D7647409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7FAAFA25-8F12-4423-9E7E-E27CB453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6557A30F-7B5A-451A-97D0-23501782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FC195F80-C4FD-42DF-B680-7659434B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C0F2F089-6BF4-4688-A54A-EFABFD2B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1967B738-7273-4B54-9BCB-5703A6D6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ECBF8DD1-E4B3-4E48-B92A-9AC09FDC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A5250BB7-5C35-4EFD-8C9B-5E6F9F51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DE70B589-AF51-466A-B320-D6273CE6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44963179-B360-48CA-B520-7CDA1709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ECB83FC0-178B-4AFB-8D63-8EA8B2D9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112E78C7-62FA-4DAC-995D-C0B644F7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91D62BC3-ADC7-4F38-BE7C-762483B2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91EB5C59-E8DC-4A02-8F32-BEFEF79F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24D84E1D-E6B3-4DA3-B173-C914A756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947D34D1-C401-426D-8033-F2D491F3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A0279EFA-4BD4-422A-8B82-DEBAF70D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4F6738B4-6A87-4618-A761-59D1230A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EF80091A-F228-4D7A-A743-E256533D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2DEF3E19-B6AA-40DA-82EA-53DFD670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156AAAA4-7429-4C10-8D28-02B16A3D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B2F97341-6DC3-44FF-9036-99290189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51087FE7-E1BC-47B7-9BC7-6D4230AD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DA4D029B-4C7C-4F3D-A993-3221E846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3028576C-1FFB-4280-96FC-D35AD182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04D1D55F-7EA8-483D-B5EB-9BE4B67E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9A8BB17D-1664-427C-AEB6-FC2B9AD4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1714C5F0-F762-40B7-8322-6DFB0548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215490C8-CA39-4D82-8946-0BCD20BA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1013BF00-E2ED-41F5-A952-4DCBFE56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321C9E17-C262-4B97-AD93-F1B5CDA0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9DA64842-17FC-406A-8BBB-E74D65C7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6B654C81-A378-421B-BA91-A77F509E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8CCBD1F5-ABD8-44EA-8A7B-941E94E4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E737E84F-8B1B-4B2A-8549-1A64D3B3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9964BB42-175E-4CA9-8BAC-E89E6453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63E0B64F-98CA-43B1-BE3D-1AC44136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B0FD4CFA-236D-4466-A732-423B018A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9D81D195-153D-49E3-8191-B9229F84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4DA5B425-B21A-41BC-A19F-9654F01C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63158AB0-81F6-49EF-A69F-A3BA80CD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F1D145C7-6318-4D42-936A-CD8710E0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8E79ED0B-18E3-4364-99D2-860FD4AD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DC391157-1131-426E-A4AF-D42B8A08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59F6C1F0-FDB1-4DD3-B4FC-46A633C2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5B0DE929-F7AE-441B-A574-04B5252A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F33D7886-3B1A-4D69-B573-B64BE484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2AE49EC0-EA5B-4E08-892F-84B3CE7C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094209DA-842F-45A7-BA00-942B3A6F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D8D3739-2954-49F3-AFD5-FA76FE31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E12D401E-7FB3-495B-8C9F-71174424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C5A74577-56C8-4E2D-AEC6-0FDCB56A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31E8FE1D-0471-4BF5-BF59-0ABBEA5D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8A8F22C9-7856-4C75-943A-120D86C5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F2F5CB92-16EA-4C00-A4F0-F7FB1728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579DC10-40A8-4725-B6F4-C57A19F3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1E037A54-1649-4180-A3A8-BB0C73FC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AB805F59-D29F-4BFB-BB83-EE7074BB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3CDE56B3-A713-4251-9D76-F358A012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D32EC814-29AE-4964-8D43-F836AA33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3F3A9247-523F-427D-A4F8-7675321C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3FF96E93-0209-4EAE-843D-3C757F79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10072CB-D27A-42DB-A366-A70A23D0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0F01A7A0-4CF3-41E8-8519-A478BE2A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2F3B4DF8-F209-4A1C-812E-A3134B3B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D58ECCFA-5B96-46F7-BBCF-81F67229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B807EF2F-9B8F-48A2-B394-2146902F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051C1141-23DF-4F20-92E1-FAAD3BAD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02911F86-2BB0-4BB7-8E68-AEAF34C2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B96810A9-E46C-4ED0-A601-FB9DB399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FAC07953-310F-46FE-8849-53B354B8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1794A1AA-D461-46EC-8107-0B88A9CE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8DCBA73D-EB05-4911-9EBE-5D51E0FA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FEC24A23-7F3D-4709-AD9C-9B77FECC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DF88DF27-5DFA-4D8D-A1DA-360D72F9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B4BA0430-A6C5-4B54-B2AA-547F4F74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16680CD3-231A-43FD-A137-922BE514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3FA75A17-BF43-44FA-A4DA-054EE065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526BEDB0-7A47-4FA6-906A-DB18120C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99BD3E41-19C9-43D0-BA21-5BE2B1B6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2636C0EA-3F54-4FA3-88CE-6341F67F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ED0D8AAA-8745-4A8C-85CF-59C98157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2DCB783-E250-4BCD-8967-4E52F870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C732E090-1ACC-4424-B1A2-352E2B97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250D85D0-D70C-41AE-B0DB-A973F498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78FD1445-C411-4D0E-B62C-E0FB3184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C3609B64-92FC-401B-A97A-F86D8B6F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546E1EBF-3087-40D4-B539-F6442E49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55B45417-8C02-414B-86AB-16BF7EDC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6FA36510-A331-4E0D-B55B-858643E6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EF72B755-5BFF-4E36-B512-4708953F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0A8458EF-79DA-4E22-A80F-4B8AD722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01E1D6FC-AABE-42CF-90EE-542AA921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B1B18331-5692-4C8A-8D84-4557A25F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7FA3714C-AA77-43DD-AD35-81950D9F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D6C83328-1D77-407E-B03C-B8BF642A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501254EF-2E5C-479F-B880-57A488B4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0A47904C-A35D-48CC-A8D6-EC51CB6D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B09D55CC-3692-49DB-8437-E2D00B9D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824AC528-FDA6-4B63-A6B0-A5D36B73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00D05D71-7D36-4E02-9F27-E2096DD8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B4F2B4D5-1D9F-4FC5-8180-AA048301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F474E770-7548-4554-99F9-46F0BD4D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88919A61-BC37-4A31-A97A-9ED152B7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9369D8BB-CAAC-46A9-9614-CE020913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A93DC38E-B203-4A25-A5B6-E3848391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EE9E3A4C-0417-45AF-884E-EDFE6CE1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CBDB9125-3DA0-48E4-8895-4B57B595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C9E1FB9D-C5CA-4090-A325-B434393D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55C13A1D-40A9-4505-BBD5-45D24040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1EC87CC6-F6E6-498C-8C36-A38D4ACD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669BEE8-7129-4AE1-8F38-C94E269D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B788763B-0ECA-4E2F-8BA6-A733E38D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34FD6AAD-84DA-4F15-A706-A036BCD4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1D0F1E7E-6DBA-40F1-8483-2030E389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93F4B37A-B510-4A6F-94E5-95E6670D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1DD842F-5BEB-4A45-8A8E-7B417521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633C383F-7E5A-40C0-8569-B4EA4AB5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95AED380-3D7A-49F5-B161-19354508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7192B57E-8076-4770-9DB3-3317E4D9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20C48D40-1E92-4697-BDB9-6F1EC586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12BDD907-39B4-499A-8CB0-08BC44BB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A56DD00-1D0D-4BCB-8563-8E0D3407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2AFF3483-0EE8-4305-8748-AFE4F86D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E4F0F539-09D3-4E33-9A9D-E6C15714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9614A71C-5F1C-4888-B425-A7E82A33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FB8812B1-D56F-4B6D-865B-A326B684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D99A2CB2-D2FD-4321-95D4-F41A2B3D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82032825-50DD-4B45-A494-2163C35D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E0B3986A-DBBC-49F9-9FC5-6E34A89D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B0935E0B-88B4-496F-814D-378B0869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C1019678-21FF-4B19-A834-B180901C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EC3D245B-D499-42A2-B184-5E346622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E67B1295-584E-47C9-BE85-163BE535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251192B7-9A2B-4CB8-83F3-A6E4325A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DEF06A29-D2AC-47C4-B776-F01BCD26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935410A0-B7B3-4122-9E27-466C4A8C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E6C9C506-12D5-44FD-970B-078CE014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70CFAEF8-3DA1-4D0D-847A-33636FBD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C09F39EC-73D5-4C11-8EBC-1066B05E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D574D32E-11A7-4633-AABF-62C3ABCE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F32CC281-D984-45FE-B116-CCAC50AE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6DF9FB8-4C0E-46C8-9643-923C823A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A4B9FDF8-EC22-4A4A-B7E3-FABF3739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22F59D74-6CB9-41BF-A2D6-615B5B9B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C63C6043-9756-4CD6-ADED-55DCD38A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7DB0E67-3028-4651-A1D4-D071E45E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B9F35013-A067-461A-8415-D6989292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1640E57-717B-43F1-AE54-1EF3C38F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32450981-280C-4C34-816D-8E06FDA5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23E5D3A1-16ED-4BFE-8202-8E081C64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1EE38D24-B207-4BA7-9E57-E1EDA051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8D621323-C142-40E5-89D6-CF2BAE74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C8059B37-A0DB-49B3-AEC3-AFA642BF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DB4138C4-E778-41AF-A375-3D2869CD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0EA7875E-370B-479E-B8AD-D776617D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D2B45307-6940-4F0A-B0F7-3D6A4EC7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A3A69ADF-A679-49CF-A5E4-307C1589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F28B143F-A8A8-4803-84F4-E5F037FC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B25F208-F47E-4F63-9799-7F49DF9B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510B1EB3-517D-4B7B-A6A9-272079BB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8C2E9E96-9565-438B-8CD6-E6087FDA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70831A6C-6AC5-4775-B9AD-D603E525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5AB91628-C0C0-4148-A30D-8317364D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93DC083C-CFD8-4107-8B4E-22020FEE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FF2D3893-C5C3-4B13-86E0-9DFEBAED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3EFF61FE-74B3-4D14-956F-5648EF01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4385E16-2294-42AD-9A95-7133A918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90C7ECCF-E0DE-45EE-9248-B4BA28B6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B10A5450-93A9-4AD5-AB5B-7E6581C1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66CB9503-2D82-4D48-A4F4-9073A1DD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1A114F87-CF1A-4C99-A9D8-D7C5F2E8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1F5CFF1-FCAA-4B30-8071-FAF20556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348BFCB5-CA8B-4FE6-8278-D18ED948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F55A828E-A649-48AA-B516-5B89E277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AAB5C444-7D79-4EB3-97C9-6FA71089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6D9129F-0DA1-4B87-A52C-31590BCC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D5B20DAD-E41B-4242-9625-0CDCE789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27EC4C19-0E02-4D9B-8FB2-11A3F541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01194E97-F350-4EE0-BEFB-A24418CC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5FF4AE06-0221-49DE-9FAC-1D863F4A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F3745F12-9C07-4F25-ACB3-DB6C00D3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6791654A-ADF3-4C31-BE9C-040DB188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67086FC7-DD9C-4B25-A788-51D61B78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D7791C90-FAF3-4ED8-BD72-5DAF95B1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EE006AE3-80E4-483B-8D33-1599DF1C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CF058847-E394-48A9-8395-C1561CB6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1356606A-5A58-4151-B09D-99A916A8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85B846E6-2DCF-427C-9F5C-7E7B7F83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47305B54-3F80-4B4E-B34B-031F932D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43760243-3661-4496-837A-2D02284B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956FC4C6-5845-4898-8996-D4119699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8EA9D21D-610A-408E-BBFB-C52EDC63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CB1958AF-266D-4A3D-881C-C8E86C79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F0619E0C-A2C4-4E33-8755-B86DA49E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044BBC51-3FC0-462B-A4C8-24880F9C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2597FCCD-37F2-4BC1-86E3-63C2278C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CB4C196D-C559-4A3C-B27F-4521FDF9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1021A12E-32FD-412E-A49B-EAAEFA0F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8F273881-5DE5-4385-82C2-76960781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3F592000-80F0-4619-B3A6-B8C9151E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2F415B50-85A5-4841-B044-8439D89D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0F7B4FA2-A4CD-48B8-8984-17D786A0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1FCF3401-D7A4-4B0F-A1BB-5706869B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21919BBE-F614-42D6-B1CC-A0C2E0FE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760363BC-1B84-475A-8322-96A7D88A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81711852-CE64-49B9-932D-9EE918DC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0ACDECE9-C4CB-4638-9C0A-D6288308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837DF250-0AEF-4797-9A91-FD00A19D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77766B5B-72A5-4BD0-9F35-DDBD01F5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A2B35D51-0279-4FEF-8078-2AC83A90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39B168EB-450D-4BF8-BF6B-018DC6EC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E9861596-9B83-4D40-A2BB-887BE10D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89969552-5A55-4D93-961E-C377C43C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2F2EA09C-8B0A-4925-99E0-C358FD17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36EB5E22-B6BD-402A-A37E-5130EC71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490029F3-7128-411F-9FFD-ADC3AB60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68053ED-7C8E-412A-8C73-D536F23E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4CB2F4B5-EA14-41F1-B8BF-AB6EB2F1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7FFDF7AF-1A3F-45E9-A22C-FE899BB6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23175F35-3987-4E5A-9A20-8FFB3205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3D1ACBC-CD60-47C3-9779-84BFAEC0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F7FAECFA-0BA3-49CE-A21F-4D339478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045E60ED-8FC9-4C74-A16A-58D33537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DD885BAF-7115-4AF8-A460-71E18B16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EBA3C6D7-D474-4557-B259-AE55790B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7449D0B1-32B6-4990-A1BF-26695486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DBE633A7-0D0C-4B1B-9C27-D117C9EC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3FEC9BEE-ECA5-4593-B113-D4DC94C1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A19A3C41-F219-4657-8D54-50274D75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8B8A216D-6A83-4F36-A662-5DB0F951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38F13A7A-76D7-48E8-B119-6FED70EA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DA198CE6-99F6-42AF-AE75-F450C60B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CCF6E26D-96E4-46B8-B563-C9D54A47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785AA541-8D84-49B5-B053-80A6689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0B74710D-A5E0-49C3-9E26-119696BD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946A066F-760B-429B-9A2B-48F2FE12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61DF8CD2-72C4-4DB7-B4E4-16ED26FD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D9A430D6-F6D3-47B2-9850-21A26F28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340863DB-3FB7-4C22-BA08-83565F92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188C8D31-6E1C-4853-BD98-042B7A4F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A3C32AED-9A8C-492E-A807-9E043874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BCFC9434-6EED-4B18-BF64-9066A6B8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EB8A61FB-A50A-4B17-A5F8-BCF36FE9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E96958AC-5447-4F6A-B2EA-7AFC6857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6642E008-0AE3-42A9-AA1E-E8FA0912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94688C0A-5F22-4FB0-95BE-1EFF1E9D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E664B3A-A98C-46EA-BB3F-712204C8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8504A2E1-5B0C-47DB-95E4-6CCB7360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00472061-ECBC-466A-86E1-F2882804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8AE6DD96-3368-4D16-8300-DC77A120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370DE82E-9AE6-4045-9CB2-6B00A999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C6A5BA7D-4A0E-4C40-8D25-4DDA2E6A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32154EE7-0A8A-4762-B6E2-33671ED8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4CE7EB8F-580C-4B9D-8421-B36F1A4E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D3B0F708-4D4D-41E9-84A2-34E7A1FA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3B58E8E7-AC86-4DCF-8E72-E1C7B29C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03915587-31D0-41CD-96D1-B5D55BB2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D3552AA4-8D74-4572-8B7E-B0624A29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4592BF8C-F024-43C1-9ECD-F6D2D99C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B742B8CC-A9B2-4C39-93DE-45DB4EE8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35D973D-C9D3-403A-A43F-B3FC83A6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180A72E1-2A9F-4A7B-BBB7-A44F4CC7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7502FFD8-1588-4D69-A9E4-20320FD4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0A2A46F2-56B1-4443-A38F-B79EA8A8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02E23B2F-711F-417D-8091-D34991E1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77E06E3C-A3DA-42ED-90AC-49B4CD7B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7ACCE883-20B1-463D-919F-6602396E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D21A65C2-376F-406D-82C3-25E4E2E4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5BCA5ACB-AE01-48B0-923A-6E7E47EC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02BC94D0-777A-42ED-891F-0DE7B179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88E54B29-F0B4-4DA0-B3E4-50485530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0023F286-2D1C-4F88-8B91-767D0096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E76C3B91-5752-4E9C-92C1-0EA02E50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6D40D52C-2591-42C7-B9A3-1906E4C2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11888A9A-C0C1-46B5-A98D-B969CFC4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D0F5E926-22C1-4EA2-A68F-531B54AC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4814BA91-4E7D-4477-8219-C37B23F6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9D464AEB-4DBF-4B68-A4C4-49C98417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F9DF3DE2-0183-4E68-8132-54AE1D85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C5ACBB58-B2E4-4AD4-9821-4B298F0F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CDFB6953-AECF-41D0-903B-229E0B17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29AFD716-B017-4DE9-AAB9-60BD267D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EB761639-26B7-4F58-9024-392DFFE6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D087ADBF-2ACF-4B9C-9658-68D584EA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A0E1AE11-3C9D-4D00-8909-1EA578C1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4177E84C-2613-4090-BDC6-7E8CD17B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DEBD2685-40CA-48AB-9EC2-639A4E8A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CEFF05B9-4AE9-4B7B-9C99-C20E35FD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C2060473-EC76-46E7-9B63-862FC6C9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7A938DE-5D8B-46EF-B3A9-342E066D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A4EC07FF-E1B2-4130-8478-71DDA33C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9367C032-D3E1-47C4-9DBF-A4A2CA28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0BA01570-F970-420D-BE5A-FBBA7527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FEF260DA-C773-471A-9BE7-3CA630F4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8742A65D-AB03-4BF5-A1E8-AA7CBE38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4AC5C36-5FEF-4B6F-8D9E-E8973161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6D86B822-A581-4E53-90C9-96E1EB24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56E4EFA2-81DB-46D2-9BC1-5A22112A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95ABB5F5-4604-482F-B1D0-3815EA39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6E014F2-06E9-4B14-935A-D3009AC4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0D01839A-CEAE-4FF5-9986-F733415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6A85D54B-55EB-4685-ACDD-8F5828AB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256798A6-453E-4452-8385-C6FAE764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1B4C259B-D5EA-48D6-A746-9521BC28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26B0CFF1-E1EA-419F-9962-55BA32EB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89772DEF-5BAC-4257-B82F-4F609950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EB671B37-F40C-437D-98AA-DF1AAE51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B8156CAE-D75F-40BD-BAC3-31B19CA0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4E630E1A-28A5-463B-81F9-F295A09F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1B61E0B6-361C-4DFB-94C3-F5AE3BCD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8EC0363-5B5C-4517-A18C-1F6AD17C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5FF2FFAD-BA95-4D27-812C-A708C4B4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25D5388C-669C-420D-B6E2-EA3CEBB3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77325E77-9F02-4096-9A49-E046D9F9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BF94FE90-9DAE-4DE9-80BF-BA6D8EFE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C2A172BF-8910-445F-AA3D-3A320591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59EE361-5FC6-49C0-BDF2-78902D84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2265C157-D6E8-477A-978D-FB98FB5D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7EEDB164-70F8-4C53-AAB7-9A696FDC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0D34CD00-C87B-4ACB-948A-8A745E61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09D464EF-9960-4557-B3B9-7380F7A2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8D20A379-02D6-4AA7-9D0A-E7C3D282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7EF275D4-54C3-4ED5-9484-E16E452E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C38D2267-5DBD-4657-8BFD-D328D1EC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33E6B6A1-0A86-43CE-A468-BE21B5C7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FE1F3F60-145F-44C7-A106-4D523440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2508CD6-27E3-46EE-A0D3-2B5EE9B8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E20964B7-4549-4017-8C6E-8E91856E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632F0F91-8A22-4932-8771-445E55B4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FE5B9FCC-C08F-49EC-B522-B78A586C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81109CD-D05B-4C17-AFF2-1C9BBC37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F08D6232-D839-4CA1-A914-615D0D95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C687307-DAB5-4020-99B7-EAE511B1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1A17E3E0-6790-4F39-A49B-4CDEA37D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477A582-B708-4824-B7B5-37D1934D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BE4236B6-D099-4720-B124-73497AC4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05835B9F-DF8E-4B48-8D6C-BCFCA1EB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392BA886-FBB4-4EF3-93AA-862376AB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3BEC5439-19FC-4403-8D55-D6050DA1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D47F2945-8B90-47E1-8709-0A798322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783AA419-62DE-4F14-8ABA-E96005D3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DD74CCA1-AF8F-41A3-98AF-E074D4C3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24341D14-A318-4194-994D-2CDF52BD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DB93F13F-35DA-4992-AC75-7BD02829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48BEE0D5-2B56-4382-8DF6-F2A9F089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20AB5BE-E215-4936-AFDF-66A85223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4317447E-3535-4AEF-8DA0-DDCA2B03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2E78500-5855-4AEA-A4D3-446FCAC0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650D231B-DFBD-4F9C-A8FD-74F5D859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DFF6ACB-1CCC-4FD4-B877-E87DBD7D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BF68DF1E-DE2F-4CAA-8D4C-E6855087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34AC353-3D69-4563-94EC-BA33469E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CF060FC6-0B21-4D5F-819C-0CDEBB47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0A3AF866-8DB8-4DEE-9579-6A49F3AB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828A0A59-48A1-4BBA-8648-1AB9D3AB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A9A321A-2050-4379-B449-155E049C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4580369-71FB-4CBA-9042-B2670E18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F478025D-C6F3-406D-A294-CEB587DA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7E9A6ACB-63FC-4557-8D56-4A83A0E3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45AD40C5-98D8-4941-B1E2-8852CC2A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5141332-E4E2-4D89-840F-5A54C21F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B0AFCAB9-B945-4922-8C16-CE6F5323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C844A935-B624-4095-A6B8-F3AD90FE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E181201C-2988-4450-B414-A2F7F960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01667418-596C-41DE-BFE6-53D3A42E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35AA3556-F76E-44B0-8CCA-8A8F68EF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3851142-2381-4575-820B-0715F081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CD078687-8812-4433-9A98-D950385A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8697D38-5FC1-419B-B84F-710B7B03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A83F33D1-467B-4728-89C4-8ED319EB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76276680-A3E4-465E-8559-7003CBD3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074C797F-0BCB-47C2-92DE-16C75E31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C816B153-5D43-4F0C-9668-946438E9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B764854D-4E31-4BEC-8C0B-70A70E65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FEC43D83-F6DC-4909-A482-8391D78A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4E65030C-0627-491F-921A-F61450DC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1619DE49-DD8E-4334-AD5C-CB143060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29662CB2-100D-4CF6-80A2-F84B1D83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2D91DC49-8CCA-4570-B80A-8E333AA9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9057060-204B-4D33-A121-90069356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4B19B88B-109F-4DCD-A1AB-015EE3DB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7800753F-5104-47A6-AA11-71C33627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7ABD6CAF-9487-45A5-BA2C-CEF2F1B3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BDD0F908-8374-4C18-9668-488E808D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5444CAD0-78C5-4CDE-B560-F279AB86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B6753355-15C4-4102-BCF2-2C6C3D42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63B4BEF6-CB13-455A-889E-F6A82BE0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4500ABE1-BA32-4848-99D8-B5F70912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C9657339-C219-48DB-8208-4E843708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F69DB1D7-618A-47B7-AB12-8BF2B485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2383E47E-38B4-4EC5-BAB1-B09F8329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4A96E85E-2EA1-438E-9455-4B81C591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E652B321-E366-41DE-823B-3A5756E2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492ECD1F-1EF2-448F-A4E9-26D5B4E6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54B20125-FB4F-48D4-847B-11263D9D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02E5FB2F-9559-4D53-BAD6-2C4C2284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18ACCA28-4434-4A6A-8BD8-5A87BD3A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6BAA4AE7-5FB2-454E-BA7D-DBBBFEEE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94C23C7E-F011-427A-92EC-ABEF149A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29057588-CAD8-4C3D-B978-37F16F95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17F9C6FA-0822-4373-A487-1A7692CA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449E060-697E-4B42-843A-1848012A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5F6DF36B-DBAC-448E-B232-DD6790BD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F1F5EA82-BD80-4177-8010-3FA1C3A5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152F02CD-291E-4A2C-97E0-2D277D1E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79183B2C-22D4-4754-B145-AAC3DEB1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57170B5-0728-47BC-B7B2-675C656E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DEB9A1A-8BE7-4E9A-846F-82902A4E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2DFB2728-9367-457B-BEC1-D9D9FE3D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57302A92-76AF-43A5-ACF8-71663F85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42906FB3-D72C-40BB-AEAC-EA90A925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CCD9B731-A2B1-4140-BB2D-4CF8B561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06EEF710-97A3-4A8D-B752-0A3E4426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381019BF-BD48-4919-8198-0E1B3FC5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B18B2049-CD7A-4236-8DCE-180CE606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3AAE2DFA-A9BB-425E-9E56-B9D96A5C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03D60D34-67B8-421E-836E-AF960450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5AC60686-524F-4971-AD26-A58900EC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944CA7B4-B1EC-477F-8F3D-B6581466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48098262-5ED2-469F-B5CC-2C6DACE2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481AB81-4449-4C47-BBC4-B7BC6B54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308E4553-1D62-4002-90CA-6F9F621C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6E37E0A7-9092-498B-9DB1-0C7CAA2C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AD283888-0739-406B-93FD-52F5AFC2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9024297-F97E-4929-8B3F-5FFDA339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F2040F7A-7388-4B31-BC8B-3CA94EB0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903B32DC-8631-430C-842B-B756E38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7656EA56-DC41-481E-B478-1E92E915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D2ABA884-B587-4860-AB8D-132D22CC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E567E041-06A9-4CE3-9A86-CB60E992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5156FC4-BAD5-4BB4-A62F-BC6BD4FD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CFB5AB59-4722-48D8-BD29-A022A9AA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E54CAB91-8BFC-4AB2-A9D9-E56C5B0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1CE98137-8160-4CA9-8C55-75B66371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AED28A65-356A-4009-A62E-798C5349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BBE7C6CC-9BA2-4538-A193-38935D96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07216488-6DB5-4277-BD68-77D2E4DA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478805F8-00E6-41FC-A903-CDDCF93E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E84156B7-802F-47A5-871C-A59AEC43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6A09F4D-8727-4418-926A-21385C15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D4B7B24B-A6A7-4306-8517-855BD483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64000E87-7C74-4B68-ABE8-1F34FF30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A4924E60-72EE-4BFF-A94B-BB29A365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87EE0352-DFDE-4266-8EB6-75AA6B6F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B9ACC54D-F8D9-43B5-B95F-069D0260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60670B94-B633-4DA2-B780-1C57CF7E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7F10A7E-163D-4FA6-9F89-D311CDCB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ADD0A83-B979-43A1-80F5-8D0B990D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DF223D4B-782A-4905-A023-74AA0907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070D02AE-1B07-417B-8172-3BDFC15C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E625A2CF-7CF0-436D-AE96-99A0653E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13DC62B4-8613-4849-8186-4EFAE13A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36ABAB18-2DF4-4979-AC2F-50459A32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07C2C1BA-5CEB-4F6E-B1A6-EDAE848E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EE76AF46-40AE-4051-9E06-2DF37DAD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E72EE027-6E85-4094-B4C7-63A8E307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2CC61BBC-95F4-4641-B2CD-7D841E21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6DB1B26E-D75B-46CF-9AA5-CEB8DCA8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C78BDE9D-4FB1-4E35-8E3E-59B2255B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0BEE0AB1-C556-44ED-82A7-5092E4FD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17C7B56A-ACAA-4717-8FF7-FAC0F98D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FD605096-447A-42B2-9968-0AF4F1FC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800EE454-93B9-4179-80A4-41D99A36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7650EE66-68A0-470C-A924-DFC697D0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CB84206D-B41F-4C77-B2CF-67B3B7D9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D69088D5-3F2F-40E1-96FB-FCB95380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2BD41469-9BBA-497C-82B2-75AE3B19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06CA6AF6-99C1-4379-BDB6-6D262477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2D14BF04-E190-4500-B6CA-19A4DE4D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9C2C61C0-3550-4F39-B5E3-69A7BCA7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144F89B6-8943-44D2-923C-947D35F6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5661A23B-BA69-416F-9E96-B276CC97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F3C17386-1F78-43FB-BEBB-944C3FFB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862C3831-5B70-4807-96BE-FAF27206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043F7E01-23E1-4400-8329-C5153585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DB624DC1-1E53-47DA-A7CD-7B9D253F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EE3DEC0-C6CA-41CC-AE6E-873F2E93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03CC27CA-9E44-463D-9870-7DA52C55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2F419B70-2FA5-4630-BC02-2D3210F3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B13A5741-694F-4CFC-87B7-AE3D1CD9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C70927BF-D65D-4A18-B060-24908508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53D41C08-023E-4CE0-AE62-A05CAA8A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A659C87D-6B46-4172-B4F1-F3839013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F3407953-5018-4876-A0AB-7F88F49E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FD0F4749-9214-4AD9-844F-56197735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F3A19C06-025C-444F-AB2E-0CC189A2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FE147603-E70E-4B2A-B06D-D2C77A06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9BB10626-1FD9-4E91-9A48-8DFEB3FE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EDF214C9-FAD5-45A0-B6EA-EA3FB8F5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E30B1E41-EE8D-4708-BB4B-FE27EB69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1CADF08D-D3D6-4FE4-B5C1-C006F872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B44665E9-375D-4B35-9367-02BE24A5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A1DA9221-2539-48FD-8520-E96BA450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7596162-E001-468D-A562-307D4995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92622189-060C-485C-BBEB-DC0EA098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5A6B74AB-2A0B-4FE1-9F11-2B086791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A777665D-A1C9-4E77-A415-02DA35E3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CB0B53AE-CFC3-49EE-ACAA-CCBC3074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6FC6976A-EE30-4358-9B59-565FEF32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298F4D55-250A-4BDA-82C5-BAC7B9CF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57EA2F63-BB9F-4EAB-A722-E8A1C918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C8EA8ABD-C329-4CCB-9606-7C6F6172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280872F0-BC07-44BB-82B7-0B6E0764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CBE610AA-F3B8-4521-BD76-87FDA192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5A449A69-DCDC-490C-A124-D4B2FC7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6782F45C-C0DA-4384-9453-6888FD1A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1AD8E172-E1A6-468B-82EC-C83E9E8F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AF304E2D-F605-433E-8950-BE9F033B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D0CD0657-08C4-4F50-BF89-D0A32431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9FA1F174-1413-4D09-988E-C51C2270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8DE36976-D7AD-4830-A631-95982B9F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66255BA2-6831-4E9A-9638-02C46361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406B7457-50CF-49D7-9C05-D4375398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3B640368-CCDE-4B51-977B-A91CBB98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3F210C5-54FC-4EF4-A460-06F0B0F2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44DF212E-CD2A-49CC-BF64-FFD8FA5A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95573CD3-ADB5-4AF6-8CE3-8568091A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495FAF46-3F23-4C06-B9AC-12A68C1A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C547F27D-503E-450C-A6D6-314BD0FB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0BECC8D8-9455-4CEF-91C9-CB5CE3C9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EC419690-331C-4250-9634-1FA57BCD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AF23674F-739E-4C66-A1A9-DC671E3D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BD0EF8C-4824-4FDD-BC17-133B3BEE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B80CB7C4-34C9-43D1-9F0C-DA67F3AB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F059BE10-7B4D-4418-9444-C1A0BF12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585DA646-F3F2-46DE-9C97-B7AFBBA6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1FD7662B-D9AA-4DF4-AA92-13301E9A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20526BEB-BBE7-4E96-A4D3-DEFF2C15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71E58503-3F2D-4E55-B4D9-F2958CA6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5CE7F54C-2492-423E-8E5A-3E49D7AB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9399A6DB-6C82-4D4D-854C-E80B080A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B734571E-F107-4177-9479-9C2ADA70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A72A93BD-FCE0-48AD-9DEC-0FAAD9E4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CA574F54-9CBC-4F3F-8BB0-66233EFC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5D9612AF-AEF0-4DF7-9BA9-871A5DD3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C5585728-8450-46A2-89DD-1B0D5C75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59695BD-298E-42D7-81D0-9CAB60C9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E84D512B-ECC4-4704-8B4B-C44B1A4A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74AE9480-B777-4350-9689-D2D4D7E0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E34AE74F-9F8C-487E-9D66-15B658E5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E1A9EDFA-EDDA-4E61-83C9-FB33E4F1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AD0C3168-DD97-4D04-9E4F-1586F065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DF326D44-3859-4037-B4F5-36607995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BB9B92AC-E250-4976-A613-F129908E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C9D276C3-97AF-4EA8-B1BD-95CE4F1C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97BE656A-E107-4148-857D-D4C5C368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5DCFA6CA-6C67-482F-B3D0-4FDE6EBD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F23B0193-0BF8-4C38-A74B-39EB86E2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CB3FB01-BBBD-48F7-8B89-8D38CF9E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89BB88D8-1326-41A4-B9F4-3D4178FC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8834214-2769-432F-B709-B33B806D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7AC17426-6F87-4074-B537-A0964862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7EA99D64-7A94-4606-A6F6-7093E380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687E8081-0F92-4BAC-9762-7FA77C3F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25B32B99-40C1-4C20-907C-E2EF37B8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28C7603C-FFB7-4413-9B8C-61169EB0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A0CE2AE8-12BC-4AAF-9C9D-BE72FB60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5D4AC82E-C436-4949-B18B-1C645621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869222C5-1575-4AB2-B089-04971D48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A8A27C32-8B09-4439-BFC0-8C0B23D4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06D13CFF-ACA2-444D-8817-D9A86353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095BE75F-F947-478A-8E88-9CA3926C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E1B6AB6-8C99-41C4-B7C0-50555F5E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3105F06A-805F-44AF-AF59-BF98F7A4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09CFB81C-5E44-45F7-8353-93F8E19A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3CCE512E-76DC-42AA-A82C-3C061844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BB9FE39-BFA8-4437-A9F1-B356FFFD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F1F62207-089E-433F-A043-51B70331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4149D521-30C2-4545-85C7-FA9D529B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B2811C8D-0783-4B51-B481-BB188A96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A156B472-E73D-4A98-8081-2583ADE6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E09DFF16-384E-4B6C-9350-EC3C6E05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44378D69-A5F8-45FE-B771-06319641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8F13C313-C4B6-4933-9C2F-6ED73D41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7790B8C2-5D91-46A4-AF04-86668E01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5D52A2FD-CA31-4FE8-B17A-970FEAA3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458EC3AC-2F4E-491A-BCC4-D89115D7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7CD9CF72-1FB8-4381-A200-13F8ABEE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1B84AA3F-F97C-4CD2-964F-7D69CF05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286112AE-C59E-4235-9FF4-7A445FC3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C1467ECC-6AD6-4C41-B225-5399591D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F5DCA66A-DB61-4824-B64A-1BDDC68A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16B18359-2802-4AA2-A71D-7A5AFC61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1687C393-3C32-4BDF-BA4D-B44E91F1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64250DE2-5EC0-4679-8C94-5198D824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2DD9B942-5387-48D2-812E-567EF7A5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3138A0FB-974A-448C-9DFB-9165B07F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674419DB-BBFA-4E1E-91B5-ABCE8D3C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AE78D6AF-1AA9-4210-A0D3-DBD6A23E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94CBD8CE-95DF-470E-8A19-0A25187D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DAA55766-11ED-41FF-972F-91E1E5F4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92E4237-2FEF-47CB-9CD9-4A231BF5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44A5AFF7-760F-41A5-8E21-F3406F1A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832C6A50-4849-4836-8085-E638FE75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3EE796B7-5212-48D9-803E-4B963F9C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04BAA4C-AF08-4C40-A4BE-5A0C800B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653F30CE-A954-44C1-A40C-58282D26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8DB37BFF-2D96-46D0-ABA5-A2C90E47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1886219A-26F2-4621-95AA-4246E55C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4B5F2DCA-37D7-4F93-95DF-0CF971FD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11EFA7A9-9459-498C-B6B2-4428E8FE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61148F6D-1048-4AD0-BF32-AF3B5DB2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6388CE1C-AE9E-423A-8C3B-A917407F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8101204C-6DEC-411D-96A4-2417A92D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848F581F-EE39-46F9-8418-B07FE4A5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FC09A807-E93B-4605-81D1-6DDDC8C2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D4AB6A34-34FB-421C-9E9E-F7BF6859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3036C947-98D9-4708-945D-4D5D4088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83777851-CB6D-4EF8-AF6F-A38A8190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AEABB4B0-B7B6-4EDA-B332-1D6C899B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619ED6B1-41C9-437D-B7ED-7E47F033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CEE99CF4-8087-40BB-A4D4-E6AC6640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BCD3B16E-0D31-4B3F-957F-9769CE6F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FB092930-CA56-438E-A08E-00A53650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02212921-4EDC-43E1-A47F-FF9501A5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4B30B65-86DF-4A18-AE56-35A643E5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706B752F-EBF6-40FF-A5F4-700971A3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40E8DCC-C89F-4547-B740-EDAE224D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DD8AEC7E-C3BD-40E4-BA49-7FA079D5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1601E317-9387-4CA1-A902-2697CA88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3AE7A601-0E43-45DE-A7AF-81665C13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EBF0A800-3963-4C24-A121-E024BC22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667AFF55-8AEB-4B8D-BA4D-8FF92D2D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BF9435B-610B-4DD3-A39D-1661E6F6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BDE51FBC-A025-488F-9679-46B9BBE0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A83E6906-A092-40CB-B280-E5C7ADBB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6E6BE0A4-93B5-45E4-91B3-26E5DB0B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AC4FC0DA-2AC0-489E-B059-A0533E62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D1EB1110-B99B-4BAB-97A1-8251885E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7AE91DA1-996C-477F-A681-33943F19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0CC5FD08-ADF3-43FA-8674-A3FD9D53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A9054C65-194D-47D9-8FDA-6E264CF8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F8C4A623-7E56-4636-B009-2B3AB208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023FBAB2-931A-4087-A68B-1453C316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CE060F1B-7D3A-4DD1-B24B-61AD8AD8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5FDA588F-7744-4EC8-9486-C2D7093F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9190B5AA-2961-4BD3-8477-BFAE1540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6049AF40-80D6-41EE-9FC0-1D00477C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45FE5423-CB88-459E-AAE1-29259491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26143C80-6E4F-428C-AC56-11A1B561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5426B28A-0FE0-42CF-8DA7-4368B765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2FCA0D4-C338-4CD5-9C3F-09F81D28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45D38302-4C58-44C2-B71B-67DBAB84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DD4C7ED9-F4F6-49D1-8D74-9C4F937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4F0FA01D-9C09-4EA7-B251-5964996A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F43A93C-2528-462E-BA7B-1D9696CF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B1CEE09F-585C-495C-8B20-FB190CF0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715C47E1-D96F-4BEC-8254-7016EE3F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E3382AA8-1B0E-4F65-B343-1D13197B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782B7BB-3679-4B9A-B4A8-7F96CCFE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5443C3EC-C32F-4DB6-8B5C-A6D25FC7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6755F277-76F4-4BD6-B228-D92F490A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E625F688-147A-4E3E-B5C6-4776EAA2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DAE51A33-D913-4992-AFB8-E17FDC48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D5CBDE8F-D92B-4F4A-B29C-53BC8200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AC51DAB6-EFB9-4A7A-A379-156010BF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E353E690-94B8-464F-9C8C-D4BAFFF9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99C03059-9E47-40B0-BE03-A3A50F5E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C33385DE-C349-4EE2-8939-B1CF2530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3474E0FB-447C-4D7E-B099-797A6813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025418EF-E7F0-4708-A5B7-05C01D2F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FB56CC54-FBE9-4B4F-9A8A-C329CB25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44B05C72-8DDF-4FA1-92E7-BE9C4DA4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EC721509-B0D4-488C-8878-7956672B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01A60AE3-FD4F-4FE3-A0D9-56D76E42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BAC67085-31DA-4822-84C0-1036BB23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FB4D830E-5493-42B9-932A-41C84BAE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F9AB34B2-7599-45B6-9171-D66C3F0B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ABEE9777-5086-4444-85F7-CF04659C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E5444F52-B2CA-4E12-B459-CA220A25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BA0AC9C-F63F-45BF-A39E-25D12611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DBAC4483-EED0-4D11-B062-B40B429F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81C54134-425D-415B-97AD-D924ACF1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16C1566A-203F-49CB-A605-53FBE3D6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8FB2D909-35DF-4938-8C06-AE095F04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7E2B504D-4DF5-49F4-9CFF-3834525F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6F839E6E-C9E0-43C9-8289-D0A5358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F7EA342B-D863-487D-A087-92C419ED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6A5169E6-111B-430F-8AC4-5D25BC05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CB41B1E6-9935-4633-A0E4-7EBDB0B7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781A6F6C-F2D8-423F-9234-C33B8454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CFB96768-FA42-44D4-8D9E-CBB35E98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3407C1DA-6A07-41FF-A26E-F2CEDFD4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C7270383-173F-43F5-B674-B339AAB0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127CBF8F-3EC0-4931-B655-30102AD7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EE8FA460-973F-432C-AEF5-DF91E2BD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BD774B38-247A-4EEF-8B22-9B4652A4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5335B8AD-FCAB-4DB5-8A1B-463749DB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A53CA3B5-DFAE-4996-B084-DB0C6626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A9CBDDB6-5B5C-4B41-998C-2AFCC054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31F4A96E-EC61-4725-8447-C6B2AAD0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082BC495-B4E9-40E8-9786-C33AD4F9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0E2C717C-56D0-40F1-ABA0-D4B21EDC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80C36900-84BD-4D8C-81AD-5E07F778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6738B2F-80EF-4733-9099-A363EA57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9A3F294D-30FE-4CC1-81C8-6B44A81F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B55A7A1-82B8-491B-BCD4-06EF26EE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5212D2FA-8B27-43FE-A515-D7001E64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D8950CFA-F363-46B4-A4A1-CD404526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A9D64EEB-8306-4456-848F-3AEA78F2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E6B484E-45C2-4930-B73F-BBFB46BE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E2EF45CC-CA30-4ADB-B898-03276E0B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D430B337-7C3E-4FC0-A244-AB65B40B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120A453C-24A5-4D5D-85DC-1D93AB74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B841B2D7-EDCA-42B7-B901-527BDA75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C00110E9-FE6D-4CDE-AA54-E46D273C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818E683-8D10-476E-810D-856CC9CD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20EA7729-6488-4C96-953C-FCBD5030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7115D38-C909-4049-A06D-65370309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FAB3EEE8-CBE1-4078-973D-832CE34E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F8499AC-E60A-45BE-9895-A809A7F5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3A0FB5FF-1C51-40E9-A868-DA0F0563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24BDF1F4-CF79-4D47-A681-D2602F6A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581333CB-679C-43D3-BC50-7C6595CA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02DBF22A-3DBF-4F84-9E5F-E5A59C06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4BCC04B5-FA94-4E5B-84DD-D0208865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3D2E418B-2C50-4DF3-9484-3DD6D4C6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36C2BDB9-459B-454D-8B49-4A1E50C5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8ECAC0CF-1702-4A14-A6B7-30488142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59283249-EA73-4C1B-A8EC-47330BD4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D2479F65-96D9-40D9-AAF8-057CAFE9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918E1377-2428-4B23-9539-68D528D3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0C3D8B3D-1D2D-45F7-A1CA-5B38AB7A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4F360F70-6A82-4B7D-ABBD-B5D0B657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7B35369B-5A95-4D8E-B374-522F34C0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35204A5A-6A3B-4302-AA96-ED4157D1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D501FC1D-9C50-4B0B-A3F5-9A3759D0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B8EA8677-22F8-49CF-BD34-504BB130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1F183F33-4F7A-441C-BA0E-A79275F9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C696BCAD-6D2F-44DC-85CA-5C149A6E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5377D580-9BDA-46EA-AFDA-D045B205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46F5C085-CD08-4EEE-9E12-A5E1446F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82DC2D8C-A46F-4FEB-AFDB-659E6F6D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BD05B1D3-8BAB-41B5-8933-C8171982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1C7A1472-381F-442E-838A-3955F3DD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20A28F4A-179A-469A-AB4E-B2D564BA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9D5AF11B-44DD-428F-92BB-0324C276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A6211ECA-3759-4A96-A3DE-C16C1D10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B9DBC259-EEA6-425E-B983-9B8D469F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2648E305-1EAE-4EE5-A649-F7786AC1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98E81298-FF42-49B0-A086-4912D72D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01F4EB0D-A0F8-4C83-9F17-355FC084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AB885F48-8FC7-40E6-8615-FCD803F4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525CAE8E-D464-4BE7-AA55-1B19DE5C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F959D1FA-014A-4AE8-B468-95C0256C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C072E7A-1461-48F5-8BF5-58E089B2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BE6E9C7D-D55C-4010-9462-48DBEEB2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7009D9F7-A96B-455B-BE13-91A2C7E5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4612734C-109F-4970-82F6-0908B0A3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B3944527-ACFF-4CBD-A97A-2369BDF6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1C1B4053-6EB7-4B42-8153-644492ED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EEE24BC1-DB88-4A26-8F71-3ACE84AC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9D5CE40B-63DB-4AC9-BB4C-0F83A997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703C9DB5-4B14-49CC-9C72-C55044E8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398CC8EB-8B71-43B8-B60E-0A9BC759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E6D1E5F6-42BD-4F58-8BE6-3BDB7F9C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1F980E2F-0183-4CE9-B010-C498C685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92903CB8-789F-4232-920D-52B13094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0D2CEC1C-82A8-4DDC-B99B-CCB43EC9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B6083CE-39FD-4BE2-9D75-71E24092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E2C610E3-743F-4BC4-BD03-B68EA83A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C47AD85D-750D-4155-8591-7CB83635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B3D0DC7F-FFCD-4530-8803-F44EFB58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50EF6029-4481-44DD-8E48-A068A393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3EC667D0-8FF0-4115-ABFA-0AE93414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AA22EACE-C3FC-41FF-821C-57F0E460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E876EB20-8247-4431-AAF7-E52694F3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2FA8E83F-FEE1-4DF4-BEBC-815DCE92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971E1A17-1D74-4589-AE6E-0FF014D3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D70F6315-2391-4EAF-9A86-EB49704D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90650D89-4236-4734-A8CB-3969FD6B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6836F9B5-0521-4D78-9192-CD0BCFE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FC708AD8-7807-4447-BBBB-DB8549DA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4FDAE857-92BC-4EAE-8D70-CAC97EC9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0BC3708B-CC04-42FF-86B9-0C914A5B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9A73E73B-4A58-4641-BD40-1A41BE5C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BC7CF497-B0DD-48D5-9B5C-21DFC18F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EE66EAE-B717-4F44-BBE4-80D1A11E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A868F379-A3DE-4160-92E7-F6B1215C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71AD78D-59AB-45C9-980E-F103E9B1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4265FD39-5487-4D8E-90D5-B9964060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A3C42537-A243-4228-8449-13461498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AD82F945-76E8-466D-9BD0-EC11D537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A3C8F12D-3045-4E26-BED1-986BBA0B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56A3C580-808E-4E12-95F8-7571BDE3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EA611704-C25C-47BF-B184-9DA5FFB2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6B4075F3-4F44-44FB-9443-ABB0D36F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DB7D20B2-F8F8-40C5-BAA0-B519F179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F6FD232A-5C37-4D84-A8B7-BEB9CE3C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BCF9B819-014E-4D3D-B96A-21F27F2D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7D32ED33-DDA9-4B87-BEF0-080895AA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16A88374-4C26-4415-AF16-5B89CA92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E69B02B9-F3A3-492A-A47B-85041271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C80A63D6-E754-4DAD-B00D-CF3AA65B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B171540-E240-43B9-AF92-FD7827B1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6BAFDEE3-E06D-432C-8BBC-1D4D8A33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E2E32EE-1783-4A39-9F88-21E1CF09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1C17D773-E1EA-462D-B0AC-20E84760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F2B8E07C-277F-4BBF-9FA3-58DA0ECB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7DC41984-A819-4C5D-91E5-00356739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1E88D11C-3030-4A56-9CCF-D8A71BCC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9C5A244-D86F-475E-965B-786D86BA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CFB6AFCF-A9EB-43E6-9D23-BB52CD5F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9F00CA05-8EAD-4E4A-A169-0D383588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9D9A1A5C-9837-4798-A1B8-4375B9A4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F1D662D-D335-4979-ABD7-6756F67E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6C255D41-2E50-4FAC-8D19-D149DCDF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EEAAE9F7-7691-4EE6-B4E7-8491209E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B4896FFE-AB64-47B7-89FC-C46B226B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F43E33E7-B263-4238-9CCE-38124B6C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2B6BE6B6-6314-441E-828E-3A62BD87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647F4B3-3BAE-49DB-86AE-D42A4AF7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5653C876-20FB-4725-8AC8-BE87A67C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22D1CA74-854B-4526-B3C2-FA2A994F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2B00D01A-F6EB-4135-96C7-4401A4E6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B7936148-6171-4F66-8A6B-0CABF06A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89EA7696-57C9-4A54-A6FC-0A4EE81D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9AFADC8-5B12-4167-B546-E1AA107F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F29B1B4A-9CB0-4C8B-94BE-97FD9FD2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A8E9CDA0-659E-4DCD-9875-D2479342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1B40744F-3AF1-4378-9E17-D2044025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414364A4-3D02-4065-8906-CFB82A82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80044B5C-1A1A-4A0B-BBF0-022D51FC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5F10BC37-2AA1-46C6-8E4F-61184330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7E5074B5-2130-4B44-A56A-474E602A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5897FBEF-FBEA-4D09-83A3-8473829D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43BF179-1336-4CD8-A526-B50FA052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D2A1FB4E-813A-4F14-A3C8-FD928972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916F285-8F66-4759-B3B3-ED196CE8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1AA090DF-3677-4ABF-B40F-5FAC71AC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C20D1463-55CA-4D01-BD67-C86AA433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FC5B6A92-75EB-4107-AFD7-8AFDCD56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B0F156C-6615-4AB0-99C7-7D8996DA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8EA6D14E-B9EF-475E-9A06-B42B915B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88D4AA2A-E45F-4A5B-B43B-9E0292E3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1E59A4E2-745E-4D6C-A870-6A772995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BF68B9E9-A1BA-4DE8-B111-8059CA37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50E6137F-8957-486F-BB39-596C3BA6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A3AD33B3-85AA-4605-99D2-19DB027B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7E2DEFB2-F930-443E-AF94-B8673A5E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F7539DCE-09CC-4540-8EC3-36159525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07BB2587-F0C1-4808-8267-8F4C412A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337CD825-BBAD-4DE3-B6D8-69AF2E0E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9232C21F-1327-4DD9-B13E-2B10B0ED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4BF41FC3-4A47-413C-957D-8845A175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1667686D-6EF7-4EBE-84C0-BD18BB67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6B75D6C6-3764-4581-8BC6-5330B484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F38F3057-CEA8-4F96-8440-8F320E37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9BAEF41B-CBC9-4A40-8C90-C342D57D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4F7F3F52-FBF6-4A58-859C-EFB49B83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418EC2CA-4F17-4D2F-A044-AC999367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081ECA44-428A-4D45-9457-34FC8884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B65DB1D7-2FC2-42A6-A823-DC5CBB75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DE7520CB-4B75-44E2-BB08-C5025473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C94BC57F-70D3-4693-82F6-CD33038F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BD216C7D-E9C9-42DA-A63C-819462DF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01976E2A-6326-45EE-8B3E-6AFD03DF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D08ACA6D-3BC2-4FC6-9A0F-0AA8BFD5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F8C2868C-C020-4FD0-87EB-C9273495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0569E41-1FE1-417B-AEB3-201D3C96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F038FF37-BFE2-4226-8E53-4004B089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DB202296-20B7-4ABB-A024-5289CD78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E9E2276F-3F33-4FB2-934D-8EA25AC9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29CE43B4-78B3-4F97-A019-386024B7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ADF262D1-BD35-4203-987F-FE84BD5F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C70296D-7505-497D-A0EE-DC5029F8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AF93733E-5001-4396-91E1-274E4300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D2666DB0-5775-4C90-AB48-0FA1B3AF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16A315B0-A5E2-45C8-8EC1-2BE51984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CD526488-C307-4611-9A9F-EA27539B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E7A9B759-2982-48EB-8C20-EF74AE00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C7A255E1-8341-4268-944E-1FB98D03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21BAC51F-9606-408E-AF58-7AA0C8CB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C5E49937-14DA-4CF8-A9D0-F8821C73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3F117270-1785-4CA8-8273-D6BCB0A4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FC8B6D99-85F8-4D2C-BA4E-3E91C67C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8C2E3A2D-60D0-4796-81F8-EE9FD893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28392382-3AAC-422A-A664-2B2F2AA0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255E2D23-C866-44C6-957E-1F10F331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C7A08256-98F0-4E17-AF51-C80B9FD3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B07EDAE3-62A7-4795-BA1F-A2F7C28B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12D724EE-63F5-4121-B720-741172B9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7F136339-7551-4286-AF4C-208BF91A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7B740ADB-9C9E-4CD3-B64A-56023499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1075D6F-2649-4670-9A07-9D90255D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D71FE665-7BA0-4054-B00B-474C249B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AA5E728-0DBE-441E-A2E0-20487BC6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1AC4B080-97F6-4043-A7DF-30D4CFB2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B7333F1D-28FA-41C1-9107-927E3774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E9F1B8E5-5D60-4298-9D3F-FA094FBD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3C9034AF-01C1-41B8-A0DE-67786087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1D2CA677-F5CC-4A95-B0AC-0E1C97AB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621FA69-B733-443B-9AED-E66A176F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701D9441-24D4-46A2-8E5F-D8C244CA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D1EC5B90-7769-4186-BCCA-C9A2E6C6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529B89D4-A2ED-4382-82C7-8CB111CF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B094E2FB-3A3F-42E1-9614-E553422A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2EF0221-A04E-40FC-A5D4-CE6C412E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3CBE91C9-6B84-4E00-BAC7-E2020C95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C7FDCF22-D8B7-4B4A-BF7A-0D02A3AF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E910BF3A-0549-4568-96C5-6CA90AF8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DBCC5AAA-68E1-4D48-85EA-AE4B08CD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3BB6B548-629D-4B22-B9BE-255099B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6DD1DCF4-AF34-48EF-9426-4E8FFE05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340C8DE8-469B-4C35-8E6B-6FA2567E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69268D4B-0F69-49E9-860C-E31EBBFA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6DDBEDD0-D8BF-4B85-97AD-A7880661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76FC6AB3-3ECA-4FBB-AB9E-C7EBD0B4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842E238A-3E31-420F-8850-BE7DDA4E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67F4B4E1-9DCC-4E97-B791-D292342E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0E9051A0-162E-41BD-B699-8081D2F6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361E3738-7255-4B2E-A072-C111907B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308CE8EF-305A-401A-AA8E-F2B8C343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9757FA87-3561-44F0-85A7-D5B10E6D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8400D2FF-FA29-42EE-924F-8FFA0DC6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F1674AA2-9C96-4D66-AF5F-46744A14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4C35FCA9-263D-47B0-BD5D-75241BA0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EEE53892-61BB-49D2-8410-90815AA1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F45478F2-7DA2-4B6F-8CEB-ED726E5A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6D18DF2-22A1-46D1-885A-BB7A5D94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58B5A396-B86C-4719-9C49-A2DC5491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C6104796-F62B-40BC-B820-1AFBD7FC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99D9D8BC-BA89-40BD-B2E4-53276101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565BB51-FADC-4E59-800E-E1138569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631A8E7E-EF31-4F7D-8138-5CB71135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8128594E-8DD5-455D-AFD4-ADE21896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28BB2808-F991-4840-8CBB-8114A134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7961B375-32A6-4094-9F9F-7BD10C01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9BADC054-8BEE-4AAB-B3BF-BF4002B2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C059FA99-8F72-48E8-A69D-AFA2DBD2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B3086651-11DA-4B39-8F08-49A98C0A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51037F18-BBF3-40A2-B418-DC0DAD7F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2FF32011-CD46-40D6-B77A-6D863927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0936E7C5-3B9B-43F2-8246-924A397D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5B983053-AAB8-4EF4-A464-F4639796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84804306-0695-4608-B6A8-D6656B0C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285D52D1-59DE-4DC0-984B-111855B9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B99D3D5A-FCEB-4111-B52A-6AC7694A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348C9E1C-F976-4CA3-B644-2740D2AC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9FD3E617-BD56-4DD1-821D-D7D05C95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2DDF8DD1-9692-46CB-8DEA-F06737C7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EF7B459C-99AF-4974-8E59-16D23293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C341FE0D-9A5B-44FB-8F46-B3992F92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2C81E518-B337-4FF9-B473-6CFDE73F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4A0AE43D-5C39-4525-BD64-3556E2D1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6C1F46CF-E9C7-4349-8109-20168E69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7442831B-C430-4F5B-9F5E-349ED8E7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FF100F7B-CB38-40A1-95F5-1F446EF4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EFA2A49F-9ACF-428B-8C65-50CCFEBE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3B55D1DE-639D-4051-92E0-0CF8F342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17630EFD-3A74-4ADF-8423-28132D98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49F03EF1-1378-4F31-B97E-D2758EEC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7D5161D5-9592-47EC-A70C-A3E1480B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95F29EE-0867-4424-9924-3A25A0E5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0674D4F1-1202-40EF-8D38-C9A23AF5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491890C5-0501-4F2A-A1B2-5470DC57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E89E507F-9872-4C9F-8BD5-D2365D97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9598AF83-2802-44C3-B662-EB4DCD3D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E8B61BC9-B485-4C28-8830-0698031B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D1B2C5F7-A05C-4390-A9C4-FF82B943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E2FD84D4-CF14-442A-8B01-1018C472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03667035-13F8-45C9-ADC1-C4F9965F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F74796F6-3C2D-441B-8F65-C96CBE0C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91A7C000-0637-4E6C-90FF-F8B44437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4CAB9EF2-9BC0-41D0-AE90-BBC1B806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4392D2C2-FF42-42FD-81E5-C9393B5F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3EA74732-D625-4488-9AF5-B43A218F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981558D1-7819-4472-AC0F-40B7E3D8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C02D80A0-83A4-492A-B727-FE031100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6937A3F4-B6EB-4568-820E-1E7B63EC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B56A1D29-BD69-4C5B-9B88-8115C214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DBE8F58-7350-4C6B-BCF6-E4B9696F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67C72080-5EE9-4529-B60C-86A2BB9E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94A61835-AE83-4707-B15A-1D51162F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6FFF3E9D-1D1E-4EF6-B65F-F41BB087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6ACB3A30-5A46-4FEA-8FB4-2F5CFB56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92FAC365-29D4-4BEB-819A-C82501E4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D9B12FA-2D46-40F7-96C8-1C6BAB77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D752445E-A421-46D8-BB20-B8A67A13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2A94BD8-3A56-444B-BAD5-EE1E850C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883EED17-E656-4BED-B355-1FEC264D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C725973-6005-4F62-8BCD-8D0717E1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1F20DA00-DF67-49BB-8F40-98B75DFE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1AF7315C-6D54-4699-B009-D52F5D2D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9E338119-C187-48E5-966E-F08B07D4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D313C92D-2968-48FB-AC1F-8C7C9BE5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183B26DB-08B8-4D74-89F4-14D4C1AA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4E19A4B-B8A1-4C36-904B-73945DAE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F5E20411-24E7-497D-A16F-6B1BAC61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E5D03F89-0057-46F3-837D-F34E5B0B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58F407F3-FD8C-4AD7-82BF-DF3428DD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AA5385B6-995A-4429-B662-BF5FCF63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D78EC0F4-0B17-4662-90E6-9475C54E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4DDED043-2875-4922-85C2-A575F225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18FDA473-6C75-403C-8D66-70D23DCE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025C91B5-1DCD-41FD-A64A-3A2D295A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B9633E9F-D736-4E7D-8781-8073E0DF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627C3A80-CC91-49B1-BE82-5331662A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1CE662D5-9098-49A2-802B-587A8B05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5ADD7934-D373-46EF-BBB6-52015B44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B40609EC-2535-4D3F-B93E-9222EA7F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EDF606C9-7CA3-4089-BCF8-8477CDCC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4406FA68-A29C-4A4A-AFA0-0E998BA1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422CA4E2-315A-4B25-B149-4B2773AB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3C150D05-1CF7-44CC-84A2-B6BCE3CC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CE56932B-ECB0-4F9C-876C-B501A805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0169FA2E-F4A3-4815-840F-7A5821A9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8D9327B-6D26-487F-B7DD-3EB21190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4602EE43-0085-4FA5-B009-40D864C9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B1455FCA-FC2D-483F-AAD9-4297D149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3C8335D0-4B3A-48F5-9048-EF1764C5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BBF7A691-7534-44DF-9486-4AB84672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985B110F-7664-4ED7-AA40-E1F567C7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828C8B65-3DAB-4F06-BA40-C06423B0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2FE99BD9-0F27-492D-BB27-FA68F30C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DE57D8F-F2E0-4BB6-87B6-DA9AE686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3CCFBAD1-D259-4BA0-8D94-E51747C9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FA7D556A-86EE-48F4-A4FE-2760AD97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05403D95-5E5C-4FD8-A85B-9270673E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0368DD59-6B9E-4394-BB04-C3CF00F1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94E2A966-EF74-4D26-9A68-E0E678C7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CCA898ED-F3E5-4137-873F-2AC45DAE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CA376459-C042-4873-A0EC-92F815A4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DEF92D62-DB1C-4D44-BC10-869600BA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435FCD5F-89B9-4220-9527-F95475DB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AA96282-B52A-4F8A-8856-70838824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2C81FDE2-6555-4263-9AF0-E0A0A3F8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40248123-DE42-49E5-8F10-BCE1AFE0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C7E6707B-D759-4157-A6F6-F7B5A73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EE24DE01-5488-4BF7-A048-20C735E8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3EF2771A-61F6-48DC-AF1C-1DD74BF8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1AAD15F9-DA82-4092-AF86-A0C6DE2F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D27CFDCD-E205-47D6-BEBA-649E5FD9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B867A415-95A3-464A-A96A-4B192E5C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1B8AF254-64B3-4598-87B1-26696F85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D92E7F46-1D0F-47C5-B1EA-E57942F0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1C5B0A1D-7084-47D8-B6AE-C8B0FCBB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CF156D4F-FF50-42C8-A750-97D9C0D3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5328101A-3920-48D6-ADAF-F77D6175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56BE690E-7A77-443B-80A2-5E207693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04582A46-47D6-49C7-A578-FA2CF5D8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591CE5E5-23B2-4180-A721-2876AB4C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F82B7120-D2E0-4C0D-9FC5-AEDB5080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B960982E-8569-4035-B54F-75E6F18A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10237759-2B17-4BAA-89C7-51651FDD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7E279901-E6EC-4070-A50C-06948194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C9794D57-4C4C-48B9-827E-38E61228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7E405551-6060-44A6-83C6-08244353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8C911F35-7212-4103-9ACF-36AE9BDE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097C7BC0-4110-4D7C-897B-DEC4350D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85BD5FAB-7DF6-47AD-B283-71673B77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ED5AB6CF-35E8-40E9-9BB8-FBBF3709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E2E9D3FC-4E4B-4F0B-AAF7-C63FADB7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01315E06-D8D2-49F4-A668-9CEB3E32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9536CD67-8F43-472B-B533-B43F2486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300CD237-B955-4BF9-8542-F37D7B6E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026FB9E7-70BD-43A7-8007-7148B0E9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21105392-2FA9-4235-AFE2-22C3BD0D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89638AB6-0E74-48DE-8E3F-55BBF8A3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632438B1-364D-4D78-BCCC-93296C8D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CFD31285-FC93-4430-86B2-9F9FDD09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47720305-D89A-4FE0-8109-A45DD9E0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21402EB7-B6EB-4F52-AFD1-7B076347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9D45D2CB-29BE-489B-84B0-CEE1F591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B281B641-BA5A-41D9-BE69-BBDBAB66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E8086CB7-C064-44D0-B373-1C43AC57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9877D5EE-CFD9-408A-8825-20041B2F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6F83E294-4620-4512-BB76-01F84CC4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E7C63873-FDB4-4E61-B7EB-C6F58AEB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A667ACF9-7415-4935-970D-C5501651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DC52B058-3E13-4565-97D5-025E8A60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01135B33-E554-45FA-AF84-06D95C4C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3C58B66E-AB6A-4472-883E-790AB536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F7C4A11A-0F4B-4ECE-B8DF-969E4188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96AE0E60-3EFE-416A-97AD-01FC9A8E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EDA4C342-0FA9-47D7-8C02-E576FED5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F2B10EE7-1C7B-4FDB-B7E2-6E0026A0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526B45D-2ADA-4F89-B91F-937C7903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1A1EA1E1-5E60-4774-B75D-A1F1914E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822D3B99-94C6-4D90-AF67-0BB8EA79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7277E5A1-6A22-4865-8812-E78F1367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1F024533-475A-43D2-AA95-4752318A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722E7C12-E098-410C-A46A-60C0B212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D0D5169C-A844-49F9-A11C-E800628E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CA3CDEE9-B0CF-4DB9-A6C4-D7C26AEB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63D01E94-1606-4C12-A3C8-A6C510A5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AA3AE376-B8D5-4929-B906-0209A335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17970057-4996-4C1E-B01E-4EAC70A1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3EB4405C-FA56-4B84-B1CB-83FAE811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7B806B2E-8310-4D78-BB1F-F2F7C51A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07C7035E-D249-46C2-8B53-A782B123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8C58970B-421D-4E8C-AF57-0441FE90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760947F0-0FFD-475B-B26D-0684D387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1840A904-6B16-4890-BD80-E725F37C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CDD16961-3C05-4353-B1AB-52961F82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295E68DE-188A-4716-B98E-F8A06E2E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B65EB565-9D8F-4B47-BBDF-96545836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0C8E10FE-0DEF-4130-A7A8-304B544C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6D58DFC6-A5F2-4D95-AD7F-6FF9A599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8E67BAD2-A540-435B-B5AF-7696868A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B5368419-DB7F-440A-9F7B-28090D55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7EB6DAE3-1733-433D-B8FE-634C04DA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8F7A4A02-444F-44DC-952F-BA0B9571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A166C8B3-2F68-41BD-B0BC-102A278F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33A37E3-7C3C-47A4-9A78-E40ACABB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DCCC43A0-4B95-4CED-B05E-35542A93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F54E8F5C-A8E5-48FD-829C-B3076D0B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A40142B0-3B25-4912-87CD-30B1F803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F3F2981A-F831-4922-98C8-4FAE6244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2E9E885F-4A77-4FB2-A698-958EE198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EE64DD1A-DF8F-46C0-8122-FE409591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4AC77FA8-106B-46AE-8BA2-EC0A6F93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28277700-4138-44E7-A44D-5A405F66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A4FCF1ED-3D09-4693-97F0-E761F0A8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080B8946-9122-44A3-95A9-4F75B7C5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E784AB3A-D0E2-4F17-9775-B02BB5EF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57CCFA41-6D11-4249-9D48-370A7747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A061BD7E-9D90-4C1B-8E14-F05B27EB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856726F2-9CCB-48CC-9DA6-F8B72D40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75180469-9DC3-47CC-82A2-B6EC04E1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5046FE8E-A967-449D-8CDC-0178E217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06BE09E0-8888-415A-9BC1-3BF04874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314AB65F-EE76-4F61-84C0-66AA2A8B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BA406B3B-5455-4F0B-92C5-5C0C5829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2DC89AAD-39E8-430F-A3CB-B8B1C12B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536CC3B5-3CE7-4318-A9B2-CCA5FC67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D97CBF2E-C25A-48A5-98DB-2C2C8DBA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0B1FF29A-34A6-4DA7-B3A6-0C591833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50FA238E-D237-498B-BF8A-A0269C54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1D0DB623-8101-4990-AB14-2C6C5A3C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D7DC4F71-3323-4143-961D-F62110E3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A1058D3-2826-498C-B317-2B809DE3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9C745FA7-AC90-47F9-B829-DA79EEF5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8EA270CC-F798-4E74-88FD-5A601A10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5B63FB49-2DE2-4058-BE69-AAA2EFA8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EED73377-422C-4D07-9F5B-9A8D1966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CB2953DD-6B69-4724-AC49-57AC0799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B1DCF647-DC4E-4601-9DA8-F7508051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CD0A0686-17B5-4C4B-AADF-F50A65FD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841E60D5-0C9B-4B2E-9325-B7AC5F92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89078527-500E-438D-AA98-FA3723BE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C96DB893-31C3-4A72-A4A6-DF03CE68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E027B152-900C-4FB1-8A3C-01D332BB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F79DB410-F580-4E14-A69A-5A4080F6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CB69045B-CB97-4A1C-A506-9F83E2CA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4B75CD1E-F8A9-406F-A953-BEFCA4EE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C9D56BB2-2EB8-4C61-854C-D4D18D6A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D20C7018-C294-4390-9D4C-7EBBFC54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26808D1F-4BCE-4790-A66C-24EFB1AC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D5310786-C4E3-4783-9823-90446379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06327C9-9EEB-48B2-B850-BB96EF9A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7A949EDC-8E14-4E9E-9534-E790A6B7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B67C192-7A83-4F31-A969-B1343608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A55B21CD-AF3A-4DFA-8D52-890440E4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759ECA39-A642-4AD8-B441-2B7BD212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9470DCB9-3292-48BD-9396-13752B76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894BFCFC-3D7B-4A91-A414-34506DA5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4FDBA191-1FC1-4A76-9884-B8EEF6DC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63DD0E56-5814-4D69-B9D7-50FACA9E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AAD3CDA5-F2A6-4B5E-9882-90B0568F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F45596DF-46EA-4D27-B61A-3B221FBE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E9671EAB-5A3B-4FD2-B463-4875FE43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ACF9A3C1-6A9A-4ED5-AB3B-F8FBB437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68899A9D-BEDE-438E-9F39-A5D9ADD1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F26F3699-DB76-41EA-811A-2793E7DA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8C83D69B-8C0A-4726-B03A-BA17FD65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B8385394-06CA-4510-9E91-97D0F7DF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CCCF9912-BB21-47E3-8890-9F6A2C73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AC283CD7-C234-412C-9107-19F226EB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E83C8EFF-0C8B-468A-BC02-FA8AFF6D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DB3F46E7-1446-483B-AADF-2994AF1E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F714E48F-601C-42D0-903B-1B5AB4AC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E2581983-B9CE-4CFF-8378-47A1BC12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FAF1DB5E-D914-4001-8C9A-0EB0F7CF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AC2982BD-3BBB-4114-96A1-BF78F226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ECE59F33-74A6-47A5-B681-AFC9C91B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D326DD2E-4A4A-4CC8-8DDA-C8DAB1F0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D27391C0-979B-4C21-909E-8D8FAC1D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4F5C517C-49DD-4427-9DE5-75902FF6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D32C0DF6-BEE8-4553-8CD8-9FDDE45A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D2D6FB79-5B9A-4E99-90B8-2E182E1B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3D264DAF-A247-491F-8EDF-AADD5E09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ADB2CF10-BA2A-45F9-9DD6-C2F470C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CEBD2576-D71C-4F6D-8AD4-1A4914ED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720A2BB6-AF7D-4B3A-8409-C3D493C4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4BCEB929-6BEA-41D0-ACE7-03A523EE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65CD7162-A03D-4861-97CB-9AD9CB06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366B22C7-B0F5-4E45-B140-C433AF88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12CA8BAA-3FC7-4B0D-B46C-5D718634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8FEFCAF-F5B0-4261-A825-52E6B68D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C0A6752E-31D9-45CA-9235-95DE422F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A8C84540-16CA-40CB-B602-3D9F7670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2AD8DC0F-AF72-43A0-9757-566B52EC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1C77CD66-2E6B-4BA3-8A60-C701998A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4F4F9BB9-09D4-4EA2-98E9-4EAAB03D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C5C287E8-389C-4814-B1E1-73FCCD2E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AC2597B3-FF8F-4F2F-BFE3-732F5BBD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5828D36E-03C8-45F9-8A0E-6C0420B9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A3183B55-A0F8-455F-A8B5-531B9127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BD400B7E-C69D-4D19-B977-B4DEDC49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2A811D2A-08F8-4677-A0C9-907DEC0A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9D11631A-E8F5-49BF-A2BD-D1C82BCE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FF04A46-7BCD-4DE0-A659-5FE9F962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1CBB7BBD-DC42-4FEB-9732-D98BCC84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72B773A-90DC-44C3-869D-523E97A1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769FFD7A-9483-4CBB-8E4C-07D24A8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FE01303D-BFE2-43E8-A5D7-BEF7272F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EB6DC09B-2D98-4EED-8C6A-62A82715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EAEF5CCE-12B5-418F-B650-0CB19DF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8E309495-7DEF-47C5-B626-8A936E88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DD476660-59AC-460C-B102-E7C9D49F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9E83D3D4-9485-4EA8-8C48-95519A2E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83B86E22-6E2A-410D-AC44-4B44A022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7D3CEAFF-80FE-4796-B698-4D84B21E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7AD5CBF9-BBA2-4F08-A6DB-5D223F49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A92512D-BA16-4723-B8CF-917BDCE9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2765FCF7-C0B5-46D9-85FE-2BDA02A0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0EAA108-23F1-43A7-A647-5656EAF4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ADA695F5-187C-4D0E-8541-AAFA70AF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2CEE7A44-51ED-40BF-B2E3-DAC5627D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8E9F8DB2-1225-473D-B0AF-88356F5A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47973A0F-1FA0-4ECE-8D40-3C59CC38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C72870BA-28EC-452F-AF1F-08277942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E86FB879-50EC-4D78-8860-342AC90D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F67E7BB2-05EC-40AE-A353-20103F24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A8728662-2074-4986-AA19-63E8E6AE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23175AE7-F177-4DBE-A5DE-F969F7A6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88BA9C5D-FE80-44AF-B05F-CA8FAD47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86D3951B-C4FD-48EE-9CDE-17BA00F1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83685F9-3A50-4DCD-A820-F4B02283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146D9904-9BEC-49F0-97D0-94D07FFE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7BD93F9-BE33-4ECD-9D3A-2F0769A2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3C4936BE-4593-45B7-B0E8-7F86634E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8F6CB4C-9623-4D49-9B1E-8B0A2157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84F696D1-DCEC-465F-8D8D-CE93EBD3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210171A1-3168-4A3B-983D-512248F0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8F740459-0EE5-4CE8-BD8F-8A872D14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8534A55A-ECC1-44EA-9061-630EB3E5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FC5B3312-E584-4AA4-85ED-EE9EC93E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E45FC010-BA9C-45B3-A1A2-DA7CD34A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92F27BF7-C21C-4439-8107-D56EFC63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44C6F5F5-E9CC-4A0A-BC8B-D5A7C902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5350AEEE-237C-428D-8157-E7F8A007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A914B62E-BEB3-4533-A59E-73C4CB6D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021D030C-74AF-41F9-BEE9-AE6E9AD2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F076A32D-4E91-4B20-82E9-45FEB7F9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FD64FCA7-3E4D-40C8-AFA1-652D116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203ECF04-65E3-4C8B-A793-BE6F2B20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ADCCEB1E-469F-486D-8D79-29F15EB9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ABE69FF-80E1-4463-8D13-5DC89F8F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2527E755-2684-4BBB-99B1-E08F21A5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3A5EF8A2-9E50-47C5-B86A-99672210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E96F3DDD-153A-4195-98D8-D3FDDFFB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CBF99DC7-900D-4ACA-A508-2842039D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66EBEAC-4B91-4CD9-8348-29AAC8B2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6244E1E0-4D9D-4425-8746-F3E23521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6FFDD720-C3FA-4A46-9139-E2E92D95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33F83139-4CBD-4AB7-BB45-6100712E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10C740B0-88E1-4BEA-9A49-3ADDFB43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CC17552F-5530-4C0C-96FD-7EC1C5DF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F7E07497-9E9F-4ADD-9617-558583F5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70029DC9-ECE6-45E5-BE67-DC2E457B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D5DF8ED3-FC4F-4025-99F9-03CE1855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266C5B62-6F2E-4076-B487-4658F034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2EE2F641-F089-429D-87CB-6ACE47B0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6B74AB5A-2D49-47F2-BA70-574C4C2C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0FA77344-5396-4C81-967E-1A14A5A2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CE8F4A38-EBA7-40AD-BF0F-63955AFE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5E8F6A00-1666-4CC7-A2E2-E6F9785C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03D0EA6A-3E66-4278-9ECB-14E97870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396C2BB5-ADCA-46A6-A4F6-0FDDA590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5E1251C5-745B-446A-97AD-F8E91120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CB9DC28E-121D-4E2C-BB90-7E20F58A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34B0234A-7231-42F9-969C-A5B6034A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4E14E367-B7BC-400A-A08D-EAC51823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4DB1921A-C56D-4CC1-8249-161BDC81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530F9AA4-A82A-4B98-9ECD-6EF6430D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535E2E2C-8386-4AB5-81B2-E9BBF98F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A438EE29-DD10-47B8-9695-784DBC7A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7D61D6DF-25F5-4AA3-8852-205FCABC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CFDA7776-B414-43B4-9833-BFC6763A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B4AFEF5-910F-4E87-9919-9507725B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E71739E3-C935-47D3-BE11-6B5DB1B1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7FFB1852-6199-4A1F-87B1-B9C2D0E9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87C4B88E-2051-4333-A2FE-881CF0E2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FF8C5F1-C3F6-4C93-93C0-83F17CCA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E33EDA4F-DC29-45C7-89D8-DB83C60A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5DFC054D-266F-4333-94F1-D038437B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42FCBB2B-D6CE-42B0-8C6C-3B230395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E515D029-351B-46FD-8582-4BA8DD2F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9A587688-8F67-446C-9DC0-AD14A7BF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D3AD43F9-0358-4DB1-85BF-2173C205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E3E6E64C-62FD-4CC8-8EE1-54009538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F9713B4C-F68C-44E0-944F-2E54C339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DA9A6ABF-27A2-4649-90E9-8EF73BB1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0F1E7277-EFC4-4A0F-999A-909CD1DB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9A289BAB-540A-45D7-A314-89FBDFE1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B870E9D0-1052-4AA4-BE9C-C9AC5DD7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FC65E3E3-DFB5-410A-9E4F-7E35A973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BC5EF00B-DAA1-4C61-96FF-28392EBE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58390171-67D8-43AC-BEB0-9FB41265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4CC24C9E-31B5-414C-A49E-BB0ABE2A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6F1EBC79-FD45-40F7-A364-49B5A6A7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B2F21EAD-12FD-4E8F-BE3C-FD5930C7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46537FC7-8963-4E04-904B-D060FECA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825925F4-6B44-4DA8-9B3A-741940DC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890F63D1-1D79-4425-A9CA-2149CCA6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3414684B-48D9-4FD1-832B-91BC9579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293D4B5-989B-456E-A4D9-6837C1DC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0DDD2886-A1F4-4184-BAA2-95E379E5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49C00BAE-7815-4424-891D-C2E01FBE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6ADEDFF0-10A8-45D2-AC87-F5776A64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C79A3262-5664-44FA-B99F-1ACABAC3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9162A0FB-FA3F-4F43-B14C-92DD2059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FB7CBF3-3E89-42A8-9B7B-BD9DA1FA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397C370C-E52E-4B4C-A273-F10D1254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F74624A8-A715-4402-97DB-16E62375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14743794-BEFF-40D9-96F1-2FEABECE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0381E1C5-4B9C-424F-8801-C747CD3D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ECEA7797-AA5C-4B26-9715-673A538A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0571028D-0C54-439D-AB98-D316ADE9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30472D00-7389-4533-957E-922A6FE0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59C9499B-FEAC-4958-B680-933AE84B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D92981DC-8318-4B44-BA21-537324ED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B5EFB605-9C46-48C8-AE31-DF4CEDB1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5BFAD22B-BF4F-4D0F-A9D1-FC6340D2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D5FDB5C6-BB81-479A-ACFB-99C4B668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A45B257E-62BB-4FCF-8B98-507AC41A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B6D07289-F5CD-4698-A699-2292748E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54387449-D742-4BE9-8A48-66E0D36A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D3791C17-7CD6-4AFC-BAB3-06D358B7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FCFCE670-957C-4620-9655-6DAEEBDE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88D7324B-285C-415D-BF07-E110AF21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6DFED412-7EA4-4E95-A158-1491D817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4858F677-E344-4285-8A86-3569E497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188209DC-D29C-4558-B95B-C68D5338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F533B6E1-486A-4F60-9DE6-7B256A5A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672EA9E0-D3CE-4919-8BFC-540C9C19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A55FD704-7D91-4415-9C69-F1536A5D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D5A17720-6C16-413C-B9A9-34DA6322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6CC684B1-6B45-4D74-9F61-23752394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302BA8CB-D1B7-4F6B-807E-01D86101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7CD4C849-CAEF-4757-8590-1EBC51C6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5AE9D00E-E7EF-44D5-B7BA-D6E93BDA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29603F47-7FAB-49FC-8B94-F3BB251E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296C4FF-799B-488A-9186-8FA2B21A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50099B78-9D60-46B9-B9A0-35BFBB71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DDE81895-8420-4AD0-B141-F0BA16F6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FC74D5D7-981A-4732-A431-3E498422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E679B944-9FDE-4A5E-A430-A12C127B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A4DD7273-8A05-452B-8604-B778EDA1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A23A0F84-0244-46A3-8A27-7A8FD084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28DAE5D9-F99B-4E23-9F82-AC4C66A2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231F5567-1F48-4949-9D08-1BF2B97D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450802EB-17C2-4FD8-A875-920F7F04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37E9BE8D-4BCC-4238-A557-B87B01ED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A5B672A1-29B8-499E-B392-B4425267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65A711A6-A3EF-4984-8A21-C66125C7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F1B5DC63-0335-40BA-B747-C21AC0DE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06FDEA80-7A72-4623-BF52-55802CF7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0D1D691B-7538-48A1-B9A0-1ED59DF0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C2836F06-3A1E-4F25-ACCD-650B7BD42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99F79123-177A-4D0E-8E3A-8F6AE967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BF6F04C5-9ED5-4B83-B88D-49726474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38AD05DC-E230-4557-8C62-51CB6F04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ED22918A-1161-482B-B123-E6D80CDA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69EE2B7B-9579-45E3-8B8D-2496512D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B392A7E6-446C-4691-B6AF-A60C5CAD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6C02EC43-90BC-4557-B62C-77499F16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2C286187-41DE-4065-A593-36C05BC2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52F7330E-0BBB-4226-B15D-C481BA60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9ED4B762-DF72-4DC4-9AC7-28021F67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2829DF5D-2C4F-484A-AD62-64696967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845E681A-E3F5-400F-AA81-F1748496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7FDDFFF1-B72C-42AD-B9D5-A18034D4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1A00C47A-763D-4137-A380-A6EA6BAF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E68B5195-0FC4-4463-B0CD-56051B59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F89FFAD7-0235-468C-A19C-4C4C7FDA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51939D7E-111E-43BF-B733-FEC1BD19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2FF6109F-EB82-4058-8F37-D4552A15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2BCF1CF2-51C8-4DD3-B94C-11F972C8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BC15A754-A6AA-4E91-9E45-A621BC77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93CA69CE-3A8F-4091-8BE1-B7BA5F22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A717748E-B3B2-4D1D-9514-2DEE73BA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14BF272C-29F5-4D41-A99E-7FF10767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9914E557-0121-4D85-BC19-B28E0508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9D1C2B09-BC4B-4031-B122-8DEFC560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1435BB53-407A-4BF8-AB1B-74F3EEA6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D741A0FE-10C1-4626-9256-3ED27DEF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6A1BD1CF-99AC-435B-A11E-BEEFA518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D8FF5E8B-D24F-47E3-BDFC-F28BF1B8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6CB54283-5D6F-4D1B-A91C-5F8AE92D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86027DC9-729B-40DD-99D0-8D262311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DB2CCA5C-E8F8-457E-B391-B1AA2294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3CE07A4B-283A-4804-A302-194DF2F9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E100C671-2526-4971-9A8C-BF1DE583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92A9273A-7D94-4CE4-B62F-C45D106C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0DF92C99-8879-45E0-90DA-70238746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65B5970C-6EDC-4896-8B80-AE97E7A1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EF1FAC2F-349B-4038-9584-DCE7F255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903A2AC3-21ED-458E-8E7E-4B833E58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253CEC46-DB6E-4530-B300-D7446308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28BA84A8-DE5E-481D-B432-6D5639E7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F4A5A267-180E-49EA-8E67-1E74B712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177834C1-26E9-4F59-9CCB-B83F5DDE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CD34393F-915C-4D7A-9700-91D9F62F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09B0076F-6B27-4B67-90B7-2EFA9D23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5E06B593-E88F-4000-A32F-F4B6C55B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21E3F0C0-8935-4C21-A2A0-D77DBC03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A38AA198-4676-4696-9A85-8A9CEC96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CFFF8E8B-FD50-467D-A961-110703E2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027BE7F1-4034-49C8-BBE6-D8615F18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C1B05538-31E5-4CA3-BA3A-2E9BD7CF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25FF4292-7D16-4176-87E0-813D6446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EAE06759-1AB4-4E19-A178-7C853902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0F7001FA-47B8-4966-B6D4-4B7C561F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FA00B3B4-98AB-4988-A2D7-140C0B70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024C436A-A821-4532-B637-06F4DF1A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7C190E02-D2CF-4E31-9F63-D243A512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BB7566CC-0C43-4359-861E-AA7A21D5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9EC599C6-54F0-4C5F-A114-AF704C42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2BAE77AA-2C64-4FC5-A688-893C682D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95321D79-7B98-4C6A-859A-7B476B21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3CE89B44-0DF2-45D7-A0C2-2B3718F4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48063469-3CAF-4CD6-82BF-9F4F7261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5EBF42BD-29BA-4093-9EBB-2AECF2DF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651341A6-B81A-49C1-9155-EB8E87A0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C140F021-F60D-4EE9-AA8E-95F79BE4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4AD5BB54-6CA1-43B4-8133-B81D1CB7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5D5362ED-71F9-4D63-8F50-079146BB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A6D34F9A-41E7-43BB-8C4B-78E56AD6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26487DEC-7312-4174-8F7F-D941E113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78891D89-813C-473E-BDFA-84395F22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FAB3655F-F8DB-4CD5-9705-46435FA4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6F6EB8CC-4169-4975-9ED9-6C15C032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98D8FC3A-8EA6-431F-B9B1-17A06F8F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88A6A566-7E59-4746-98D0-BF4BDCD1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F9E3CDA8-EF3D-4628-BE85-EDE7D603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82F43702-914A-4A2A-9844-AF63AC8B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D47A094B-F4D8-4354-A912-569F74EF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EEFD751C-0945-416B-902E-75EA346A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9E019D22-7423-4417-B4D7-FEB95261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D68F93E8-6492-4265-BFBD-BEA74401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94439923-EED8-48CC-AA30-9342446F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F5B60811-E837-4C04-8BF8-C477838C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F9AB5872-2222-4DC2-B085-50475121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CD854371-B71C-48E3-9D05-C12B602B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514C6DEE-10EF-4ACD-B98E-CAD31AE1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5C9D7600-789E-4B2D-B8B6-A1FCD87B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42361F4-0B6F-4AD2-BBFD-EE33CD42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5B389F13-F4E5-49EE-A3BD-AD36FC26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871ABF3E-BF3B-4AAF-8E4D-C1EAA2EF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8C46BAA4-EF9F-4FB4-BBFC-7C006099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CCEC88A0-3C39-4993-B1D5-8719EA24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17A9AEF9-47BE-462D-BF89-8278960B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3B5B675A-626F-46C1-ADE3-3464FB44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4769636E-B0C0-4E35-9213-AA33843D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B2488DE6-7463-4627-A256-91479C06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A4529FE5-3EEF-4E83-838A-C097BEC6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3174BCBC-4084-4769-A5C0-636B0D34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3DFCC630-870E-4552-B9A6-B9B4C196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DB8B0EFD-50B1-4A3E-9C74-571454B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CDE23EFF-3731-47EC-BC9D-81C9B97F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CBB0523B-2AEE-44A0-9D2D-C284F0D2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F54F687A-45F2-4222-942B-8A985BE6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35BCE3BD-4FDC-41F5-9FC2-F6839699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1BEB0A14-16E6-49CE-9C82-E8DC7C6F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7B6B8C84-6F11-417F-A9E5-2364EBAB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C61BA16A-1E49-4C73-9D42-DC42C4AC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6C5D56E4-0603-4178-8842-A2A43BC6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A128C77F-DF5A-4BE6-B6DE-FB25B6E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C0FEA1EF-0F0F-48AC-8901-CA10BD29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A7DF4B99-2210-4A9C-A196-0CD68A1C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7B6BFEBF-9394-453F-A8C6-040E877B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C231F2CB-9249-4147-8DD4-A820477B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B9050380-25F9-41D4-AD99-76F582DD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1FA4680C-D37D-4B14-A208-688E3E3F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D75DFF62-FAD8-4E98-A34B-1302D247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F7C3BCA7-5A47-496E-A5F5-051DADF6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EF666DF4-1319-4C4C-95E3-88BF661B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7161A2F3-7305-4607-B064-0271FBA3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A7F2132F-5533-4E23-8E2A-3C14C344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7F4F2114-850C-4ABC-BE68-F8A54898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6A13B58A-E72C-4B4B-BB7C-7E259E4F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3905FDB0-5461-4733-B53F-795BC5E0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7729A0DC-D593-4779-BA92-8993F5A1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2E32C329-113A-4738-961E-B34CF81D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5A799C37-6689-4227-9828-C54CE805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CB0647A6-2A9E-4A32-B664-62BD8AD4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415241A2-37E2-469F-9037-AEF58D12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056ADA8C-43F1-440A-B168-EB981B33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3CE99BA7-0EFB-42B7-91F5-A0643153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20999033-20C3-4B40-8040-BABA0727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F57A0BB0-A894-4375-B2B6-3281B43E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742AA76F-3183-4DD1-B1FF-1BC823BE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25A9349F-69C8-4D4D-BE53-E1135A95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D944126E-AA7C-4F6C-954B-FE8040E1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405DA1A-8650-4275-9508-AE63C8CD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611773D2-264C-4A6F-A590-85B6D7E3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72E698EF-7699-45D2-B7B1-C12D9DA0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959EB7AB-63A6-43E5-99A7-D3F89572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F8F8340-0E79-4067-9E89-D44AA4A2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E11FC7C3-C8D8-4D86-B9E5-B429E1B9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F0CD46DB-062C-4A58-8917-6C1D5405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89F57646-CD35-4E69-9DDD-D83DCA5C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25454E31-4A81-4214-A8B9-39584849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3DF951A8-8D65-4CE7-8A2A-6331D208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9F9C1B97-F473-4383-9C92-1CCF41CB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0E709FCF-3B3B-4876-AA2D-420C67AC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B11E1DE1-6FEC-4279-8304-D85F9B12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B621D92F-5868-49A6-8ED9-FB1B8E6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41158201-BA3A-4F65-AF10-A6CFDA7D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53C972DC-FBC0-4275-A4EA-07BD7DEA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BF556274-1BAF-4DA0-B64C-C71833A2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3769E49B-3CEA-414F-BCDB-E2D1AF62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5C1C658F-B18A-426B-B153-7DB3B0BC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631D4956-E0C7-45D0-9BFF-B8B63261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4ABBE47E-561F-4376-B5BA-059CFD8E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48F09E30-7F51-43FD-9BF1-68EBA021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B4CAC477-04A7-4C02-B318-0814AD08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08126D4F-C4C6-407D-8D55-64EC112E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275ABC2A-7561-4EFD-B7D4-245C912D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C69C87D9-7009-46DA-BE25-92C99ABA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7DA7AA50-A0F4-4466-975F-E2A2DBE8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25D05FE6-1BE8-48A8-B5CF-698B55B3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36757CEA-5D1C-4A45-97C0-1C3FE2D4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794FE207-5236-4D62-A4F9-F159AE8B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1F6BFB56-9F8C-4B2B-BFD9-9B1B7F23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CCCD4095-C469-4D5A-BCDC-C6F6A19C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649A255A-3D1E-44A2-9927-E287B7B3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C5A5C043-DFD2-41AE-95CD-4864863B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A905FC69-E2E0-453C-9B49-2DFC275C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797BD604-83A4-46B1-A1ED-4D56DB2A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57A7FE2D-3188-4CFC-9BEF-EE84EB16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DAA3E61E-40D5-47A1-B482-2C4549EC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37BDC3FB-8A71-49CF-B716-4EC52C14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070C7F6B-3F48-45ED-BCD8-5483836D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1382E7C0-5DAB-4953-9D79-53B5684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07A429E0-71B8-490E-9070-946ED99C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1892C0F9-A639-40FC-98FB-9DE17055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4FD785AB-BDA6-4E83-9588-52EEB559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43D37020-18AD-43D6-8D26-099D6957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F3F2F8B5-219C-4F1D-9720-AFB99AD6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1C21A972-5431-434A-9044-B233F0D7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AC6BCE53-6EDC-4FF9-B4A7-0A0487DF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B49C1119-E804-49DA-8602-1767EFFA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62E625FB-57BB-40BB-93E9-3232C0C0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FB117CEC-1C05-4424-AE51-9EAB0D5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CB894947-B3F7-4C17-82DF-5ACB4AB4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E50892DA-9CFC-4EA1-ADF7-52D310A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3ACF7245-4341-496D-81A9-4033453B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5C867135-4674-45D4-A5A2-84DF793F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8E92816D-458F-48A7-8D0E-18421157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E3263B78-F338-4D67-B2D5-9A2E098D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361B548E-0B2A-4969-B077-A3A3167C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EA5482FC-0655-4A05-8A7D-3DA60BD1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58262DEB-23B5-4877-9D4C-588116EA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D1FB9EFB-4D5E-48B4-BA72-97748C2A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71A4C002-077E-4A18-9DAC-ACAC1854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F660E191-1737-487D-A788-5C10BADC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E5011466-72CE-44CA-8328-195EE01D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4FB97D5D-78B7-4527-819E-4CA21B57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6E76195D-5C4B-4E73-B358-4740F2CD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EC6BEBE1-55C3-49B0-B3F4-968A2790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EC8E7550-7AC1-456C-A6B0-065B2B71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CEBFE63D-35D0-49BA-A171-CD55CD76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B791FFFB-66D9-4528-9CB0-A461DB8B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B5A4B6E-4151-45F6-BCA2-FBBF7159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304FD2BA-F671-4F4E-95C6-29A613DD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14091D47-5010-4E6D-8C87-6A9C4DC9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2A3CEAD5-C214-48E2-8EFF-ADDD3EFC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6A01483A-A92C-4C6F-8FBA-F78CEB98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D11684C7-13A5-4C8C-A812-E01FA17A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A0395AFA-05BD-450B-8661-A0174BC7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16FB3B5E-0338-4ED4-B60D-25391A5A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E9E8F7C3-CA8E-4FA6-9976-91625A42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DCF8E15A-315E-4BA1-9FB9-B50872A8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1CC6F37E-A0DF-47D6-86A1-6F2BF70C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34507203-F0D5-4F45-ADDE-22B452B6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63F2DA40-79C6-436B-B848-F9DDDC6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8D482D24-AEAB-4771-A427-72B35BC2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6AD7E2A6-C212-4E94-992B-3138BA1B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E6C81CC1-DEB5-401C-8D44-44D930F4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E57D3715-3984-4C97-AB26-59CD6C32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71DE1CCA-2616-4610-93A4-6E8DF50E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0D17BE1D-1E03-4BA7-83EB-FF36B4FC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9C73FDD6-AA79-4333-9037-D3675293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A539A79F-DFE6-4D2F-A012-9B3CB5A6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3ACA3428-D8F7-48BB-A778-34A39332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4F485247-EECF-4468-A847-A5B2D879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2F263399-BB3E-42BA-A1FD-7FFF0D3C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11644E82-3071-40A8-A1C2-1A12695D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A67DD35-47F2-43D6-8023-B1F754EB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B6F26D72-ECE8-4CA8-A76C-36519097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95BC4DCC-AD1E-412B-BE82-9BDA2460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E0A56A6E-33B3-45BF-BB15-41488F8E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B3603283-CD0D-4773-B35B-C14F48F0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21506E84-268C-4656-8DE3-FAF55A73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3B4E3E05-E2E4-428A-ABAC-4914D6BC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A923E480-77F3-42AB-B8CF-E50E10EC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A707EDE1-4926-4571-AE38-186E600C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BB1AB9C7-7889-4594-BE52-3CAB2F82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83138343-F21C-448A-ADAC-6D4E3A95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48750D0E-6A3E-4113-BF9D-C5D1ABFA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907A2419-9E50-462A-AC62-1AEDAC10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5617B038-78AE-4031-9D68-8972564D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F002FA52-A8A9-4513-A265-F2FAA58D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39582C81-CB5C-4DCB-8F43-B95795C9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5F227565-1891-49A4-BA4F-5EC5E9E2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5C5375B0-7F49-4C24-A70A-326D0830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AEF670C1-15FB-42BE-BA21-7A30C0E7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BBF1FA59-F8EC-4A10-93FA-6338441B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1670B223-89B0-4769-AAFA-52656223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2667568D-C50B-4AF0-9CD4-B50822DA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0DFCEFC7-0F1C-4ACE-95DA-066B1C09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522ADDB9-9C39-4FF8-888B-0510FA7B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54BE4237-9156-4587-BA37-552A35CB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11CDE5C9-A150-479F-9031-28217EDE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7B026F49-2EEE-4374-AA69-FCE1488F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82A8373C-C839-4AF0-9243-F8FD52A8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6BB214CD-1BD3-4C43-934A-0142CB71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09EB3C39-CA74-4041-9D94-686B3C82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52F21ECA-6D0C-488F-8754-42678138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9F87236D-B009-438F-905B-12AA552B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0B37BD53-2998-4A13-9C3F-C9248B7F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5044630B-A4CF-4133-8669-1A9A4C1C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17335D97-C4C2-4042-B2BC-D464E69A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D45EE1C0-DA00-4B09-8531-E9B4127B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414DC43E-A978-464A-9B6A-D228B1CF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E8D3ED05-DAC8-4205-9692-31BC0B8C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A1D9594D-6588-468F-9E92-A98A2F7E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2756C9E4-E1D7-4DF2-BD6A-81B37CC5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6E623CB5-0C5E-48D7-87EB-3E4D84E4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02C6C7F6-97E9-4292-B823-2F66A13A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3C040E59-F514-45D6-8ABF-CA5A96AE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466FF20F-2506-4487-8EBB-8AF28465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B9296F6B-FAE5-4020-8EDF-C239CAEC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76BA9C96-1AC6-4B9F-9E5F-569C7D8B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09A7C208-6B00-49EF-BEA4-033885F0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C29E7F80-CCE5-4D17-BCA2-2F7C794B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60720F31-D10F-44A5-9474-3CA273EA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5A7AFB41-CE53-4845-B768-6647B922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10FD2407-7F4E-4BE8-A2C2-889C0F9F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70B3C7AB-CEE6-4F38-B65D-49191B52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03415963-334C-43D1-97B9-AB6F3E6A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C222A60B-B268-489B-A3C7-A83311F6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40A4F565-F459-462A-9612-D27C3EB3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9488F923-B19A-4412-88DE-6A8AD00D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03A9A2AF-38B9-4604-A5A8-C71BC3A5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F47F5B98-6725-4928-8795-AAA15DB3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8DCE94BE-70FF-4E0A-BFD0-F8FB905F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ADDEA562-F589-4FDF-AF9A-1EBDFB27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329146A5-06B7-480B-91B2-40D8A977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747C45B4-D160-4991-9A85-53ED9B3A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1EFB7B7B-CA37-4538-9620-6D626D66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B9144234-C2B0-4202-8603-BB2D4229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1A90E880-694C-4226-AB77-B42E4CB0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62270A3-1E7C-4086-BFF2-635ED49C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DEB32A62-4527-409B-8A46-DCD73BFB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67E9155E-5FF4-4E7C-977D-3C09FE54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109E8A7A-5CC4-459C-ABE8-41205B8B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812C2550-893B-4E54-A8F3-1A732566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A4710C6F-9348-456F-8E1E-BBA4840F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6B38798D-CCB2-420A-8B67-C58F1674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6A0B68E5-6F57-43FC-9A07-F40C449F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B16AA0FD-7193-47B2-9539-B1022905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747AD961-639C-408F-8256-5018FD32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75C12B58-5F4C-41EC-AC78-5A42D392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8F9298CB-EBA9-4221-95A1-41A8E613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94017ACD-125D-4231-883F-2B9F577B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815ED887-6DAA-4E73-8651-2DCEA5B7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65EC7CB9-7895-4BD3-ADBB-E6DBB03C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85ED29EA-C7B3-4590-B326-AA4DDF91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280FA29C-8EDD-4442-91BE-9A0524A1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146B2574-076C-45EA-A210-045D014B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0C903937-9FD2-496E-AB48-E985EB7D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F666D900-816E-4327-A05C-0C37DECD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33CDF43-5103-4A8F-A0F9-14DBD524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13CA22CD-968B-4D38-A321-F8705599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34359FF6-9888-4A59-B72F-DEF16D5B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E2B0CDF2-0A9B-4CDF-812F-C88777B8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7F7C530F-5DBD-48C2-893C-F3447DA9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06C2F30C-32CE-46CF-A1D6-A317F8DE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4BADFA95-ACAC-4F2C-B6F0-57951B1D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FCE7476F-5845-4BCB-BC35-6DAA4DFE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CD79BB2B-F77F-4B5B-8C1E-E5648E30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E9E35722-13FB-4EA9-A58E-90311904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5A5E197E-F7C8-43AF-B9A4-DCC787DA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208D1694-CFA8-441A-9934-B5AD83CC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7617411D-97A2-4E5E-AD5C-6DC4094D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BBFE9B56-B98C-4E7D-950E-FB6C558F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7F31994D-AA86-4DD5-A216-42C40C89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AD08666A-4115-4600-8DCE-3AD86E97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7F5534D2-3924-4DF1-BD2A-1CBA5B57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6C28D51F-4783-4549-B933-A2810ACF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8FB12259-A351-4918-8711-6C581873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C212C401-EAAB-4029-8FE3-69A3A681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0707C37F-7891-4770-BC2A-1C88CAED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4BDE2A06-747D-458C-BA6A-9B898E54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11F0100D-B546-4ACE-B2B8-BD3F3A3E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F6089C93-06B7-4774-A675-696D920E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686EA4E2-4450-4672-9F25-59FDEB96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F008BB30-604A-4A39-ADFA-AD8798F6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4A578E78-27D8-4253-9989-ABC538BA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EE1C2A63-5786-495F-9CC5-07C72893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1A63BF28-B9E9-4043-B733-960EF781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98383472-6758-4BEF-8548-DC44B7AE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8FE00BB8-CF9F-49DD-9B33-F662273E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6B49C950-7777-4604-A282-89701556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3ED73800-2B61-4FCD-89F9-BDA4C04B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356EA7A3-E50C-4427-8DF9-AC317C58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FA67D28D-62C7-4719-B29F-51ABC66B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4440144D-4FAA-48D3-8774-02A5C78D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3BA7F2BF-98AA-4537-B95B-69CFE07E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79E04180-5FBE-4B90-A3D3-5835BDF0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6ACF8E20-1E44-4964-A327-0388A1C6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FBE1A990-8B94-48E9-A80D-2FDA6B5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11E9E56E-8E9A-465E-BEB6-D83C9C3C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46F74748-7E0F-4123-AAAE-5A484357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F9D90F46-E77D-455D-90D1-58D02F35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7BA097AA-1D12-4004-91A9-6546FF03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EE01799F-FEB4-4BEB-8DCE-0E122A52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17F35B02-D501-4717-96B8-656D1F66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7B5BFFB0-BB36-4BAB-9524-C098C591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4068CA97-885F-430E-80DC-838D08BE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4132F0E-B900-434A-B831-03B57128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5C79D172-FB75-4956-9538-ABA274D7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81298729-A6C2-43C8-ADE0-69792252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5B03D931-605B-48AB-B0B6-17DE1606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3F9ABE14-4F2C-4C7D-B3DC-6BBFA1F1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DAB57805-2358-412B-B23A-FAC731D2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33D93903-47FC-45CD-98F2-3662E802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7D36CD18-5E1B-4C7F-986F-74AF599C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D023CF45-6A3E-4466-BC0E-D898CC25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E96D2E78-1198-4FA2-85F6-3C7AC4E2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DCC5881F-0D92-420C-9733-7FFC941E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8D7D2696-8A26-4726-9E4D-339D1458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AF56FCB9-4625-4D22-A56A-337EE930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A12E9C36-56D6-4024-8338-0F40A97C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14171DE1-0EE9-46EE-92BE-4C97A9A4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88EEB316-82EF-4197-B5A3-9229A33C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8572574F-4A38-407E-BCC2-E6644A02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E46B8CC7-8F9B-4364-8F92-374C72C0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6EC61923-690F-4DC1-87D4-2B251C56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D434793-C59A-451B-8208-706B53DF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83D3B754-5366-4A69-A6EB-20FCE45A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3B69E2F6-EEE0-46F8-9C8B-CEF7CB69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EEF8046D-93AC-4B9B-81CA-1777FD62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E8DEA04A-51BF-4AC2-A97F-1FF2011C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C320BF6A-0DD7-4644-A834-D115FF36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28E008B4-ED7B-4524-BAF1-17BB8022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25A6373A-7E10-48FC-8770-E9FB4C2A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F8C99172-B997-4669-A389-74F6C2BF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5556129A-05DE-44DB-A7DC-857B6B47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687E6B01-8384-478E-8983-39FBFAFF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AEE767BE-B740-4775-B75C-997C8E80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096FEC4A-931E-4EC2-AF58-48196E73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0DC035CC-1016-4FD9-B5FE-4B5BFE20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D53FF155-9CDE-4AB1-A4C7-8EA6EC7D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97D0E2BE-E1E1-4F76-8DDC-702CAD02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066758F-B63A-49FB-8DC2-D8A69F0C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9245FC27-4415-4D99-BB2E-5FA499B3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7E971E2B-CBF5-47B9-821D-DF58BE07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B202566F-AF9F-4905-8135-961AAEEE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F35B2A1A-425F-479D-9E1E-09FFCE59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E81F0383-A889-4A53-8CB5-1DE8EBE4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6C75AE05-39F1-4A15-951A-4E4DDE6E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E2376869-6711-471D-9629-19B59FE7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3512AB7F-4642-4C7A-A0B9-53DC0C11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11C6CCA-9010-442D-AEA6-A1C224C0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7D7B40B2-95D3-47EC-9DA4-B23D727B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53E97C86-A185-4D0C-AB38-61333F49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D3F208FD-859A-4456-B9D7-4A0EA109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1F4FE490-2E28-4059-B86F-B7FEDC33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08DF4065-68F7-41D9-99C1-23F62AE4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F06FBF2C-E22E-418A-8AB3-34C518FF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51CF53C6-14AA-415F-87EE-DA499B22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85DAB23D-204E-4B50-ADC9-FB2E2ED9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BD03BB18-5CCB-4479-B10A-8F846D01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92E1B70F-2ADC-4276-B0A9-E1FD4FC2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386D5D77-41B6-4380-AD31-5EBA0F7D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29B7D78E-429A-414F-8F5D-4C25C69A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989BC11D-89F0-4F01-8332-3FC399FB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83070884-C160-48CB-A684-103C45B1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4AD2F3F0-F81D-4CFF-A769-45FEC927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D2A961C9-1753-40E1-9C47-0722A162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A9A25DC4-C33F-4702-9135-6F90B705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86336A2A-D385-4F84-83F9-12448E7E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3F47217D-E3E7-4878-91A3-1EF05AF8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B4EB6870-5480-4FF1-ABEE-B4E64D69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42CEDD2D-6BBD-4BE8-ABFE-E4B7A57D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5552ABA1-C6A2-4851-894C-69149EAC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35E42041-74C7-44DA-9862-14DC51BD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417E3E75-A6F3-4C9E-A0F2-2154B16A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7A9360B9-4A96-48A5-A8C7-5E14C3F8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9F39F896-94D4-4E47-B03A-849EBC92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065C3C01-00E2-4BFB-98B3-84E6984A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45676D78-A468-4C91-A199-18DEC821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1C9736CC-0268-4EE5-AC36-CA0245E8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45FD4ACB-2B85-44D5-A12E-075646E0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1B3C7873-5DEE-41DC-B3AE-68074A1D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C5675527-966A-402D-84EC-4F930AE7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A9419A64-3B2A-4361-8767-CCD6EA95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8E3B5A73-C5A4-443B-9B4E-3DF170F7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0AE722E-40FA-4960-921B-AE45A687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E725D5ED-50AE-4F3C-983F-4C30DE83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1E5F6E5E-80F7-4821-8372-A0972846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83646911-BE2D-4C5E-83F4-7ED01C5B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93EDD6AA-6EDF-4B4D-BEE3-E0C7DC81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4D821078-B618-4CDF-B356-F0EE1435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CD40D7F1-ED14-4027-859F-E36A79FF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32005F7F-2953-49E0-8104-373C75E7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7AE6B35F-689B-4428-B999-3B4FC71B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172DD188-FF9E-4981-AE82-9AF18A66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04AC5F6-837F-4F22-BDC7-6DDB2661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7EA6E9B7-331B-480F-9DA2-338DE290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FAAA075E-D3CD-40E2-8266-C8C36CC6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C6D8A8E9-EE7C-4BB9-9EF5-D4E78627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4182142F-25FD-467C-BA9E-1C860B7A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88B40376-E1F3-4D19-9E75-052BA4B5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D46A371E-B116-442D-8949-5F0A2D67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2856537E-6DF6-43BC-B50E-59DBCBE3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7FD8FC22-0954-4886-845E-A96BA4D9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F14087FD-9C23-4FF9-AE0D-D787CA72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9AE64DE4-C525-4771-85AC-D13CAD0F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AE16C74-256D-47CB-8182-4F7A781B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EB4CA13F-5713-4E5E-9C1C-86C224AB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CF041374-D7EF-46C3-A969-86EA687D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FD69CE61-8289-48C2-9F86-FB560306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7EE62E6D-8B03-44CF-ACAA-50B29033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89AEAB5B-C677-4BE6-A83C-0CE1F313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DD096E4A-6351-47D6-AA19-997D23E9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4E7E2539-FBDE-4C82-B10E-C7374F44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C37D59AF-D03F-419F-9A3B-9BAAB0D1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590BE95A-4289-4B14-820B-E176F84F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5DDED5C5-59B5-4A31-A704-1A76E2AF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E9DA5EC6-54C2-40E2-BAEF-CFAA077C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24A2ADFF-A2B9-4F93-8A5A-647D6565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DB840333-2E2B-4EA2-81F5-9DCDFFC7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89A41B67-F9F8-4245-89FC-C1EED803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4F20415F-9BC5-46C5-AE81-0D9E57C5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2783D6C2-7941-4B21-9C6B-2A900355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EF0CE997-F052-493F-AED7-3490332B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C89F6391-A015-4B7C-8262-33808BA8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549A5B68-F29C-4146-B1DD-4268E39F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F986DFDC-E16A-4A8B-A18F-CC5A4E31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C9D4AFF9-41F9-4016-8ADB-BDC8E390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648B9C2B-C91C-4CF4-878A-D034C172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99C6FB51-248F-49EF-9387-87C9C66D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06F98050-A1BD-4D78-9CB9-323A2882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52360D62-5492-424F-A4EA-CAFCAE06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231DEA08-8994-410C-A12C-249791C1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1685B1F4-8600-410A-B299-FA701CC0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A445D244-FCFB-432F-BDD6-0FACB73A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C34F366A-FBF2-4C02-BC15-9896DE54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75CE8DFD-4AC8-43A3-AC7D-3C29C848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3EA48183-D51E-4E8F-AA37-A25F2A3B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64E6A0AD-2021-4A3F-9222-4BA996AE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59924CE0-CE75-41A9-8E21-428B2A56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C2274E64-63AF-4650-BFD0-349AF17F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B17B7496-D3B1-428A-BA78-A6F691A7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41374B84-E18D-4021-9D1E-DE7FF5F7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6FF8CC17-36F7-4C35-8417-5BD811E7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6B399086-FFD8-42CA-B259-AAEF9625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52E876D8-504F-4D03-9F42-8F60205C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1C6D4E69-5490-4AF9-BC85-70BA245A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A9A7F2A9-4AE7-4DB2-AC4C-00D8FBD3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03C62DB0-A284-4341-B729-E01878BE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C72D67EF-D5F2-44A3-8597-072DC806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2DF3A01B-AB2A-40C2-976E-19809E54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91CB1875-6BFF-4E80-BCD6-69391282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76D24D0B-04EA-4C87-9042-DB0C57B3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9B21A51B-7884-4A4F-8E57-4B797511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23DAD45E-B125-41C4-9203-01A46C04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17A51673-D9FF-4E12-B54E-8F9C1699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106010EB-8673-46A7-A763-66D53480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B1E5A0BD-4216-41E8-BE6B-BB8E3A9D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AF6032E7-5756-4915-8B54-5DF1384F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C89C202F-C717-4FBE-93E8-4A85C04B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889F2713-6303-4998-9981-C2CFCD11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60361B58-51A4-4FC6-ABDD-4AFCA00E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000BDC79-841B-45B1-BBF4-BD5E16E3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CACA7DA1-CA2C-4B59-8268-043A3E53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2D13434A-AD45-46EF-94CA-17B46CC0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ACC14A8D-A009-4162-A1E9-DDE16BDC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A7B83959-B909-4A97-9EAE-A36010E8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FF9B140D-036B-41D3-A2F4-BEC96818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0D1B0D6D-6EDF-481C-A43D-3C54EE96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999FCCD5-6ABD-4059-B615-A34C5DE2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33FBDBE7-3289-40DF-81C7-84ED46D4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1B8B24A9-42B1-4A48-8A6B-6879B5D5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E6E010ED-A7D4-441B-9503-93B86C14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FFA4FA31-40C1-4CDF-BAAA-801AA738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739E6DC7-641F-48F2-9766-DC836485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9E4E922B-5588-4E5D-8A33-E093F403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D63D29E5-7D2B-40D8-A46E-45CEC7B8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CCAB906B-4B59-460D-B339-ADAC81BC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CCFF07FC-C868-4041-B814-16AC46D6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DD3A016C-9A46-4654-8DCB-9D7A0A3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0CF3B381-180D-47B2-B46F-3B321471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F0A8F6C0-4D7B-44F7-A576-3D5995C3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6DBB84D1-34DC-46E9-ADE5-93B59CBF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E515472E-51DD-4300-AECB-3D1E6611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88397146-80A2-45A2-ABB6-A85A7FB1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0D5EE62E-C243-44A8-BB8D-3234392F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764C4DDF-CABD-4E75-9C8B-3651799A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C78B79ED-5B62-41D4-BA82-AB96223F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8A2F41ED-0439-44FD-AAB6-3113C87D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C7E6721E-950C-4617-B012-70F5D2F4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82E99582-01AA-4240-B9CF-068E29F9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8E5755AE-6845-4083-941B-D869B64D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28CD6ECB-A055-4F59-A7AB-27537654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C03E18A7-D881-4D9A-B3B9-1D9D44BF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ED2A925B-CBC5-4E6F-AE68-5DF3F9A9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BD632B3C-BBA0-4E38-AC1D-6CDF6135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9D31CC06-2862-499E-93BF-4963B9A7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1C85B706-79E6-409A-B446-FD70EC3E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CC510FB9-7351-4AAA-865F-E8EFB94A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FA11AC0D-1CBF-47F4-B446-7256E006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627DB1A-B72C-4256-A35C-E92D5AA8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8F5CC6E1-4DBC-4529-A7E3-A5DD94FD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9052B042-D4FE-489D-A159-8CCE47AA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E53518B8-B18A-4D29-AB11-FAA7A4C3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95446553-3E87-4C74-93DC-C7D8EF59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0BBCEC75-5D27-4E75-A09F-BA2333E4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E208186E-ABE6-4754-ABBC-45A66D4B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B24BEBA6-1684-47CD-B1B5-F043AA0C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620B38FB-B920-47D4-842E-B5725FAF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C4DB1A52-E5C7-46B8-91D2-72940B5D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234B4DDF-F94D-447F-BD47-A8FED568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79FDAC7E-4A9C-40D0-B8B7-F6053FCE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B82C45D7-2FA3-47B9-9141-947D6372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391D04C9-7AFB-40BB-BA7B-54941E5A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8490E5C0-2A29-4601-87AF-7F0B1B8F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387C8CE4-9045-4CA3-B574-6C767DA9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1FD742BC-707B-4E46-8201-DACFF6F3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E101DA6E-A42A-4D95-BC0A-019E2367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7059CFB6-7878-4D7D-B7EF-25DEE396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183F521C-E342-4FAB-BF80-E45F9C40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C52DFC0E-314C-4C8E-A5E5-E308CD27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9AE4B746-37B0-4A79-8FAE-9CD6D3C1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CE8117BF-9F73-4AD3-B1B9-DE17A2D7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3B5AFA56-7EF1-468F-ADCB-296F1050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0A00569E-9A69-4074-A062-E590C6A0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047B6EFE-8A1C-4ECE-AB59-784557F7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99D98209-5915-4520-9886-0E2EDB89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345ED0D6-32D4-4C06-BB94-7BE2DDCE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255DFD34-8363-459F-B494-9F1B4027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B9F2A937-23AC-4939-AD8E-735F8AF8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E04D6794-0F8E-468D-A215-A9C8AD23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009B6D8F-81AF-4012-891A-457F8E14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FF2D6F4C-D67C-4D21-A775-D9F64148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8B8DDB7B-1285-4A6B-B921-0399D0E8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976D7D39-9881-45FF-B992-DFB82899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F2524FC8-6300-4DC8-A892-F389366F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A38EF854-4502-4351-B5CF-5E1B0900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CB34FBCF-045D-469A-BAE0-1A0FB9EE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8771A976-2B06-49B6-A6E3-10FC1F78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5852F299-E6C0-405F-963F-4723DE26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E982CCC3-89DA-4CAC-B494-9C490A19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1890E41C-D648-4261-88AB-EE6A8DE8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90CFA7BD-2B38-40DE-ABED-9D32490B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F927FB8B-AD7F-4B58-A763-356D57B5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B15C6FB8-A75C-4571-AC52-43A843EE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1B69782E-7B5D-4C14-96C1-7E274A2F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5CFB54E2-12C7-4058-8B58-2D18D8AA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DC2283EB-0AD1-476F-A04A-7067B416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CB89AB78-E340-472D-9E24-4EE49A32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D88D8A67-AD1E-41A7-80E6-5B7B1741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52FFB467-5CD1-48D7-B0A8-22E16942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1055E8A9-5118-4766-A7D9-167AB902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77DCFE95-D0F7-4F9C-980C-CDCAC4C0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9AA306AD-57EC-4FE0-AE60-B625AF1E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01310DE1-C580-4C00-A728-964F51D9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95117885-E9DF-4364-93B0-64F8BE12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CD31EBEC-BD4F-4A21-BEC1-14919511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557CB3F6-4FBA-4D5A-8841-D2177474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3B95DC2D-4AD5-4C36-B4D9-7AF042A5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F2430BE5-592B-45A6-9E5F-F5E31792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A575D487-9747-4666-946A-2CCE649E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C925611E-ACF9-493D-A84F-6FF39ABD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9F26AD5D-10A5-4988-A83E-84D1CE93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9F2F06BE-56D7-4CB4-8332-02A236D7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94230662-8FC0-4032-801E-1A256F7C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09AA705A-6586-47F5-BDF0-459E5738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86F7F54F-C941-4708-92C1-AB229A63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2CCCBC41-C39C-4B9E-BE79-26B9853E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86E97898-94DD-411A-BD63-6A6F8BC6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01FAFD74-D15A-4856-8EF6-5F237FC7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654C69A0-82CB-4039-B7C5-82BEC36C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B8FBD83D-091E-45F5-B840-A298F627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A9DCE255-39E6-4660-B613-CBDBF324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388F949E-A5E2-45AA-A073-01F9066D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774D3CD8-300E-4FA5-8186-D2398A9E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285E88EB-4541-474F-8211-AABEA863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D1A87C73-2974-4C53-AF82-3C2F4E30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C569E541-104E-4A75-9FE8-3F5FF923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F5032F92-E058-4ABF-B998-BFC4F0B5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13C911A2-C768-41CE-A634-B66EC90E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C94882CB-4FA1-41B8-81EA-8DBA3C85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E3312894-BFF2-401D-AEB5-461BAE61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CBC98D2F-147A-4052-9E55-EA84A4AC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E2366543-56DE-434E-980B-4770AF5F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F9E78681-1ABE-41B2-B526-CC615C01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3DB8AF1C-1299-453F-ABF9-57C66AA6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C8DE52D-42B4-43BC-8BE5-A2C337DE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F24DAD4A-8171-466D-8D13-7449C387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2729AE61-F165-4698-A22E-BE5339E4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A970FBDB-9A16-4F22-974B-35580924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ADF56823-9399-409D-8010-FFCFBA20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C69EF96C-43A2-47AB-B3CF-8B03A5EE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34D92E26-028D-4E5C-B0AF-6B99DB43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707320C7-686C-4BF6-940B-39629566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E0579E5B-6FD5-479F-A54E-38C31D28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55537927-9730-4792-AB76-6291BD39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10CE6B7D-55CD-43D1-8DE4-FD19C1B4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C6457A1B-E6D2-407D-8E35-70237D7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D563C8F3-2970-403B-94C9-4CF08A44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93E9AD4-AD16-4EC2-B93F-F8D7982C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F103DA7E-DC8B-4F08-BFE9-543B877B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BEEDB213-E4AC-4CDC-81E8-40787D3E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2EB07C89-BB69-4CE8-8BAC-9643036F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8795F037-10D5-4C74-936A-85CB4CBF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DD6D6021-109F-4834-A175-24CE53B4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5A728FCF-8446-421B-BF7D-69D21AC1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3C6740FF-BD9E-4741-BD1E-B56A9509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E447AC51-67D5-4883-9F06-65F5BA24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5DB97888-1D25-4831-8762-75541895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A430E23A-DCE0-4E3A-B20C-54777D1A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F8EEEA83-EADF-4BA5-B192-6664E009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A34ADC32-EFF1-40DC-90ED-E3E71CAB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5653B696-8F62-4EFC-808B-A10CB16B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C6428278-51D0-4F8F-A2CF-CE19FA91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8389108C-2E5C-4C2F-83FD-7F03F5DB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866EFD6C-D3DE-43FD-BC14-BE463525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BA2FFAAF-5EAD-4CF7-8DA6-90BAB71F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284FBA5B-B76F-490F-A83D-2E771D0D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EB5BEB57-D931-43B2-A372-3F0E58F8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4F1ED708-7215-42DF-BEEA-DF1F836D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6B47B8A3-E97C-4A0A-A4CF-0C825E26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95B81651-10D8-4749-BCD3-59C55C6D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10355141-F34A-4CBE-BB8A-E9BA1FA9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DFE4EA20-B7A6-41FA-A337-F56DC556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43DDDAE-4B4B-43B8-B518-99EB1944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4CBA3CA1-3E8F-459C-9BFC-DDDA6392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1AA45A31-396D-4326-B1FF-EA8BC88C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CB333B70-25A6-4ADE-AF5A-554CBE42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FE15DF4F-9583-4F7D-9F33-1BCC3249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5F55D3A0-004E-4830-8769-38653BC0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3471A748-CE7E-450B-BEAB-2A01BBE3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D5B2F1C0-B9AB-49B0-9BBB-A0DB4ED1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A4742A7C-B598-4156-968A-45CB5823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5EBBC941-4564-4B55-B7BC-C1F5A273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2730D981-2E88-463A-A3F7-CAEE050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3B5221B6-3CE9-413C-99DE-1BF6C716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8FAEC9C0-2AE1-40B7-8AC6-B94359B4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120F20C8-591F-499C-89C1-18F184A3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88D007FA-1040-4242-BF37-0D505F2B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9CC4A996-8ADB-4677-82BA-2838311E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58EB5288-92F0-4B39-B9B6-A24BDC70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AD1F0088-5E81-4636-A1ED-836F7B4C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D0845E1E-F33B-4134-942F-3DECCFF7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5309132A-69C3-4A91-89BE-0B3F0ECB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0F1A1A2F-02AC-40F6-BD45-E4AF822C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3575A440-3A7A-4043-A569-1BA547A9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486AE92A-70C4-4482-8E17-810A727B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9664305D-3141-4137-860D-50631B3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83DE1D28-E3C4-49B2-B346-DBA5F67F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145E68DB-1073-43EC-9D80-425DC7E1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6BDEC5A7-C338-434F-BD81-2765E64C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242EBC59-91C6-420E-82AA-1B4A870C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F7A499E6-893C-471B-B40F-39960FE0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0C8C030D-2AAF-4A7F-9951-E100644A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8AAAA3AB-DD2E-47F6-B933-DDE5C344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E044BA88-9140-4D00-868E-516E590A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52E7EFC8-7373-4BBA-A0C3-FA91989F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E3E08ABD-2039-4E06-9654-E6F90D41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5BD309D1-A9EF-4B4B-86F0-313B1519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955BA244-5DEA-4CE4-9950-5B2303CF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174C812C-F27B-4ED1-A64B-461CF7F6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B1040566-F47D-43D2-BE58-1B8956C6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AB39406F-6903-4350-9A17-07B20C29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F0AC404D-D86E-43B2-B2EB-8393C46C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CCC4756D-A6C0-4966-9415-0E0737AA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F16F8FAD-C1F8-453C-9353-0683A299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F037ECF9-C586-4091-B791-091974E4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9315AC1-1926-44B6-80BE-96029A91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819F7D1C-8475-4C32-A1B7-D2958B26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233DE7D9-76C9-4E9B-8010-1C8FAFE4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55988097-24CD-4227-850F-93EB8780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EFD9E7D6-7A17-4AFE-84D6-D55FA870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EA47A4E4-7689-48D4-824C-DBD651FC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3E02768B-F2D0-47C5-A13C-854C2393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743C1F11-1631-4492-B7AD-496A08A6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4173469E-8C8E-4F0B-873B-A1F824D3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471BD861-0511-4A73-A7C1-FD2D0FF4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9A9EE94B-8EDC-44ED-8544-EDF911EA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083D7AF1-B9A0-4DF1-BEFC-AD9C04E8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5FFF68F7-9FA7-45E5-A267-B6F64582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B1D7B105-98E5-438A-B171-D6382D4E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6A0A6295-E615-4694-A464-83592C94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0F505EDB-51ED-4465-8C16-8AB47704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FFB6F2D8-EAA8-4DB3-9015-4D43B9D6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01323AA9-3CCB-478F-BB01-A52F402E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77380038-D445-4CBF-8F0E-CE99A9576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A1BC108B-0ADB-4E26-88DA-C4526590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BF9CB437-7E8C-4697-9645-1A329243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277BB97D-3911-4FDE-8032-3FD4C109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A81122B3-84B4-4982-8208-11E6F864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92DB085E-969E-4669-85CF-DA6640A1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3B270267-6485-4DD7-96C0-6796F494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E2016049-F61F-4E94-9104-CB325519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8430745F-A272-42FF-81B0-751C2FE1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0C337F27-5E34-44DA-A3AD-740682E3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7BD59AAB-3BBF-4D51-9422-65C80C02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0BE0936F-3182-45EB-81EE-B69DAFCB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1F6DD2EB-4E17-4511-9762-22260F7B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2F1FC889-1532-44E6-AEF0-A1D17915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CC667496-9046-4D19-83C5-8D9FB00C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E9FF2F3C-15BE-407A-A9E7-4819AD0E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279EEC00-3E9E-4DCC-89AA-3F43C6FC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2FFEC6CA-D061-4394-9C0F-28A28140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4C53589-9D64-48A9-B765-2BBE7EE1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9E2306B4-8428-4934-A7EA-1AB0C4F5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9C9F971B-FBF6-4490-8997-3490C5A5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B6C09474-CEBD-4CB2-85AF-91D97DF6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0B2324A9-4781-454E-8087-7B70C6F1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9E26CB0E-57FB-451F-8FC0-09DBE215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D423500D-11BE-4019-AFD4-E76AF5C3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D841B643-9F8A-43F7-B727-9EB767FB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67661A4D-DD3D-4D82-8B1C-8B7D5A93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29B629ED-82D2-4CD0-9D8B-77582A48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11D4C675-1F1F-49DF-806B-4BFD20D3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1776ECF9-9F78-4F6E-982B-995776ED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7A4250D3-D0EA-4F0E-9ACB-E79CC12D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7B1FBECE-86E7-4D54-94A5-1C2DB6FD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FA9E4001-62E6-4572-BE63-49C79601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8555FC5D-7DEE-4F95-A85D-AD742AD1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EB53B1F8-B9AA-4BDB-AD89-A2F54E5C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B72DFB97-E85F-4A76-BA9A-23FA6061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50C5D9CD-88F4-45AC-BF1E-8E442E09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010EEFEB-C577-44EB-96D2-07DB1411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89EBFAEE-A1A0-4B7D-86F4-464BEC17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D5B755D8-F9AA-40D2-9008-CE368AEF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AE3F806E-E277-4A2A-8312-8F617F27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9AA47318-42E2-4353-8615-6D6A589A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620214EF-BECC-4F5A-9453-750D9110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65E21AA7-C5E9-42BD-957B-9C061797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0D03A462-13B4-4E97-8D31-C87792A6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2E239A8F-CE62-4113-9231-91817B6B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E79573BE-8387-4D68-9332-50633A38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651C184D-9804-4D0C-ACC0-808D56B5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FEBEE7E5-C969-4380-A668-5399408D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E98109E5-787D-4C74-BA01-170B9DC3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60D18487-3ED7-4EBE-9047-E5F9BA39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1D812948-B5A2-4F4C-AA8E-27410F34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747F0A32-9ED7-4A1F-88E1-507CF681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CDA4E0DB-E7FD-43F4-95CE-998D7D34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6457347E-5760-47E0-AB3A-2F980687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7613B963-2A82-4AA4-9860-DE3DEAD9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1FD37B4F-2F30-464C-890F-E9124665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4DDEAC78-A2C0-41AF-940D-4CD479C0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427B52AA-1DF5-47BC-993D-30D3F4E0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4AED6828-70C0-4538-973B-634D5AC2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70C06F56-6CC0-4BF3-A01E-AB3B6E60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68AF53D5-3AFF-4D58-916F-E130E386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96D1191D-A96B-4207-BF65-E05CFE90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8A961859-C701-4CFA-962D-FB47759D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89EEC355-39BB-48A4-9EC4-9883EB72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E0052656-D75E-4921-A18D-B31CD744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51F0421B-52B0-49C6-AC3C-173A0B76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92BD0D41-C4EA-4618-BE57-48848B08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8F947D7F-A1C3-468B-9504-CA8A554E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6A91CC1A-4083-480E-A549-A7403954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3D3A9401-0944-46E9-88B3-9A6B857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F60CFF40-708A-44EE-80A0-E6E22D95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2364B4F2-C996-4972-9D72-F9768680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218FFFE4-B50C-43FB-9626-CA1F7876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69EA01C5-97F7-4518-B81D-2BCA2D5B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58DFEAD7-0A9A-4C8D-9321-A8C9E5D6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0CEE169E-124D-4FAD-BF21-FD01E0BE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7746C52F-BF7A-4C6F-BAFD-BA052F43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F5337308-8F1D-44E2-8B6F-D7E197A8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44CAE505-55FF-4B55-A262-1A31DD3C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2E266502-867D-4BB4-B6E1-1630BD58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C559E820-135F-4C47-86AE-73B5C8B7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47355E89-3BDF-4EDC-A06E-A00C3ABB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EF8FA2A6-9472-43A6-9D1E-34E3753D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BB050CAC-349E-4C2B-96ED-1C12C5AB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3974BEA6-1D2B-4389-8D63-DDDAD7DC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38F1BD04-7472-41A9-815F-9B8FEF4C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C6929720-22BE-4332-88EF-C7697E62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0D072A58-9566-44FB-BBF9-AE459376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E360DAB9-9602-4F29-B847-AA7C8626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F3C7A2A0-C764-4BF9-9E0D-D337FEFC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7A78DDB2-688A-4748-B9A6-28A4A552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97098122-B19B-43CC-8811-732F74C7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91CF0622-D6C6-4397-8C34-6B0C8E79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DFF227B1-6ACD-4923-A446-016CF344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F6432855-595F-45FE-9A0C-22F76EE8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3FE087BE-DD7C-4884-AFDD-E6F9FD5F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C5B86072-42BB-4DA2-9FD1-3CEB2D93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4CCDE963-0506-4AEC-85CF-706A9504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DE330A3D-B366-41A2-A9CE-A68A9EE2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2CDE26C1-3BD3-475B-A102-E5A62D9E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01B9A195-1DC0-4B66-8401-19662F97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3FC44214-51F7-4261-B028-FF47A7C1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9A98494F-45B0-478E-BC75-40483ADA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FF0086F3-CEA8-4017-B920-8198D28E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EC7A229B-AE48-4D36-9EE8-7C3C0678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414B9675-0A8E-42CD-87CA-048682B2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691D28EA-A17C-4706-8D26-9BCD0748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6D5E6FD1-7723-48BC-B56D-34C457D2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237C9A44-F4FB-44C0-A4B0-170D5E0A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F26177B6-BE11-4DCA-AC29-D29E3705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78507F0-F90F-4290-8D51-B42F2F82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E7382EFA-7E05-46BD-A5D8-E2E793C7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6EAFAF5F-EBFA-4594-9072-38220A52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E449C4F5-145B-4C18-95E3-E8258127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266E3155-2A55-4AF1-8CED-157BA6C1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A99FE67A-621E-46EF-A8FC-CAB0C4C7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94D86358-BB73-4A02-B07C-BE20268F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B9BB5935-9657-4A61-A715-83B46E48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F680E0AD-7FF4-4729-BF54-AA772AC5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A061F748-9C34-4C36-8CDE-4B998BEB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9522EDDE-C212-4749-85BE-5C41ED30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39768640-4909-4C34-98E9-5C1E596C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811B92E0-9A8D-4F79-A2D4-C9C2728B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20D336F8-AFE4-4D37-8FE0-4FEF7112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09194AC8-CC33-40F4-B1C1-45B09947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663C4A0F-BE54-487B-A5B7-F9A3F788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35B44C89-3FAF-4FD6-89E5-EDDA0F31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406D58AD-3575-45EC-82F7-0A516DA1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AD03FBDF-B223-42D1-A8A7-3C7C2DD0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8507915A-365F-4456-AB89-ECC2C16C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034AF6BD-BE7E-4D26-BC89-47F59E77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284BD532-20CD-4101-9586-53EFFFC5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CE53DB4B-6D8C-48AC-AF21-AE6D0F58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CB6C0001-744C-4980-80CD-18F9B6BE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616DD4DC-9E8B-414E-9347-BB25F7CF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0143AC13-74CA-4B59-AD5B-426AAC32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2358E6D0-E23F-4B83-9058-C07B933B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D5E32BEE-B9CF-45A5-93F8-D5598AF7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439B977B-6EE2-4192-A5C3-3D4CF077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03EA0AD8-82B9-4936-8C33-B842A4BC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B2AE3690-A2A1-4651-B908-B3B2DB70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2C498F8A-D884-4F7A-9C93-35DC88A8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6EEE2C0E-641F-41E4-B102-21FB2268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87180AF7-2E47-44F9-9206-BDE8971D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89E3AC40-6E1E-494C-B484-5CFA0A22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DD48C45F-DA31-4B10-9521-87063C2F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AB505BD4-239B-4680-BD33-03DD166F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E7BC55AB-23B2-4AD3-8C39-87877062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5D4BD78B-3E09-4865-BA70-B8709D31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48B9A267-AE5E-42A2-815A-4520F102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FC9BF2EA-B7C3-46B9-BF42-FA65D803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603EA9AE-1A62-46C5-BA22-ED8697AB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85F752F1-C9AC-40D3-BD27-02A69830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AAC3DDD7-BE51-4E02-93B2-60C450C5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D11CEC7F-E428-4DD6-914F-4FE8A354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F63DC8A8-EEF5-4490-92F3-3C5CD33D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0D96FA95-F6DD-40DE-BC5A-A612FE33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F02A15B2-6F7A-47C5-81DB-4C4981C9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FDAD1925-9576-48D1-920D-044D5F99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61DDD23D-C4D6-47D5-91C4-017A4C8E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26D79976-4CB3-4541-BBB1-3642483F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95E827F3-855C-4223-A5AB-967ADD61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94CB5F23-E237-47DB-9590-1325EF6C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F7D8CBB9-2D4C-4EE7-AA08-C7FD10F9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8DC2EBD4-B05F-43CE-B255-BE4FDED4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D1C625FA-0D0B-41EC-92AF-D5EAC435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92988A2E-43A6-490B-A2A7-397B84BB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947CAACB-539E-4DE5-B23C-A3EEDD49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0D81DB9F-DF0B-447A-9052-13120143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643EFB1C-5BB8-4CBC-922E-8298343A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9648124B-F990-422B-BD20-45CDAF4D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41EE95C3-E284-41D8-9F81-F425E354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9D05CBDA-48B0-4661-8857-2029DFD0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96D85BD6-11F7-4B27-851D-5DC0690A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DA326FB1-47DF-426A-9CDD-EA78596D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53564DF2-B2F6-4EB7-AE5E-D9170268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153681FE-712A-40EA-9240-1C0322E8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0FB32672-A43C-4B7D-99C2-B6B8C75C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3F4D0110-FA24-4E16-948C-E139EBEC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EF376BD5-FBFE-4351-8300-7EF089D6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3C398219-C08D-4D1C-9D75-DB7897F8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1AFB059C-7D58-4B05-AA69-E3D1A7AA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EF0B9323-BA5F-478A-BC8C-194D47AC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6768114A-35B1-4E6C-B996-675EABBC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D27C56C1-5450-4F85-8C12-F8F1B1A5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C5AFA68A-3D09-4403-B37C-0393CF88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D9EC01F1-A28E-4EA5-A4A1-F0EB9922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703C3270-BDAF-46CB-98F5-3709AE29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27DC614B-C87D-44A2-83F0-1502ACB4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9C4191E4-F97D-4B05-92A4-87774E1D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CAC2163E-AACF-4ADC-B38E-6E6C5876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FC805D84-2B4D-4E2E-8FB3-50F74408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27337B17-5FB7-4B21-B75B-51314D12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DED7FC4F-2772-4508-9E31-03178B9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D024A5DD-2D94-4294-9FA6-3D77EADA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59E3AF50-0372-4C9F-B952-565415CC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079EFF88-29B0-4C0B-A053-B2D43CAE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1E0EF875-89F0-45A9-8CC7-6A1D36F2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7F25D110-AF3F-4DE6-ACD6-BDEC14E7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45FEA9DE-1F8B-4B11-939A-23190D4E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132BE3C4-CD10-45A8-88AB-ACD5E057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692F2723-ED6B-4DC3-8F95-0AC656F6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CEA83C15-46C2-402F-888C-8D5BA87E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9A350353-D627-431C-AC9A-7EC8A859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6D737AF8-A390-49A4-BF36-A44B6D6B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32F9354A-D6F6-46C2-A73B-AC711612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9DF48C48-09D5-4E26-9DE9-E60502B1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34A41816-0622-4024-A7F7-E72FB0C5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1AF89679-34D7-42C6-BBFC-DEFD76AD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7AAB4338-264D-4897-BCE5-98E69689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8DB9733F-ED16-4E2F-A767-5C01A2A8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F72215AC-089E-4C65-AAF5-59BEC043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8B0632B0-B75B-4CAB-9B09-573B3C72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11C0CBEC-8FB4-4995-9423-8B505922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56404074-A9BB-4426-B074-EFA3B463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B47395ED-A49D-47FA-B139-BA891577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8193D267-E2BC-44FC-898F-D8CC8DE1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E74939FC-E7E3-4C30-B5DF-A7A168C8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C4CACC6C-F60F-409C-A483-E0D326D6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93609832-21CA-4FF7-B219-35DB3647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03431556-8ABF-4DFF-8C1A-ED8E4FE0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0D2589EB-B206-4EE1-AC0A-B30E34BE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97148DBA-2DA7-481C-939A-7E4B114E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D41CAAA7-F041-456E-9922-BFB55176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22958569-D7C2-4488-8B6C-13E889EF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914674AC-A1D1-4A05-A5E3-AE3CE4E4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31FCD943-9D79-48AF-A6D5-647C4631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AC9715D9-0757-4398-97F9-230A731C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BD5F49B2-263F-417B-A8A6-825906BA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A933D395-D13C-425A-99E0-F2A26EDA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A35B9F22-8563-4182-B376-AE9F8B76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41F13E7D-D749-4BDB-AAE0-6EF8AC10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F6FE0175-17DF-4DA3-BA07-D28BEFDF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DD37EECA-22E5-402B-9D76-CFA50B31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27472984-C24E-4A45-A35F-387E4D76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1D37759C-F326-49D2-AA27-A2DD9D94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D7D795E5-9219-45FA-9AD4-8B4259DB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096534C6-66EE-476E-8FC4-92B0ED20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BCF70C21-7297-442B-8CEA-E6F39F7D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3929A680-1EFA-43F2-B74B-B0821E0F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2C4EE36A-99ED-432B-BCA9-A5DCFB8B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4CCF84A4-C915-4C59-9716-1DFF54B8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BA9AB5AD-9892-4E7B-BB2A-864590B3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C486D84A-F075-4D4C-B858-8FB11C99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B13CCF99-D8CC-41CD-BD5C-032C6F7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92EF7C6D-6C58-45AB-8C1B-2B2CE056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4C0D874E-5E0C-4247-B720-0CD1AD06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1F630B6F-1D30-469D-B4BF-9351B26B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F34B17C6-C40E-4F02-9C24-F1EF8475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0DE53F2B-C01F-4C53-A9F8-560F5BB0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828A9E6C-5CDF-46A9-B7D4-E127FF57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C4232084-CE8D-4C45-81B3-9D7E4BD0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70ED2758-BB63-4647-AB06-CE00279B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0562C8C0-EE73-4732-BE13-C132029A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A791964B-EC00-4924-A648-876C1479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D7746F7C-E725-413A-ABCF-8B40B7F7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A46C7E1D-8CB3-4891-8D85-A04E4903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C339C270-720B-468B-A7BE-2D28C4E0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02BA9D41-91BF-42B5-ABCD-1BFFA9FE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2CAAE31A-3117-4465-BB8E-83D633CD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40083500-E1E1-4BF5-9AD7-F8E7F38A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BE350B47-6BC9-4C73-9244-ACC36CE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DFDD8A06-49AC-40BF-AFC7-47145F9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5FBAD79B-CB5B-4D00-878E-963333FD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8B2A3601-60D2-4BF4-AA93-3A470D6E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A60FEEB6-B926-4529-99A3-7250D248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4475834-52CE-430B-9B74-7F940384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4864A010-473C-4994-A34C-46EA412E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B5D943B4-D055-4CC2-A880-20492B0A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CE0EAC9C-237E-4D94-B316-06801909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25075205-ED27-47D2-9BB9-A16F45A8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DFAF249D-2F31-4A81-B849-DFA76CAB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27A423B4-5708-40D8-97FC-B1A7914E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2F1ADA43-FF40-452E-98CF-9886CE00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6AFB0696-A533-4957-B314-F7839300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E41256E8-85FF-42A7-8DB8-961217DC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142293D3-8DA1-4D00-A3B1-3557BB19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8AFD8B45-2015-461B-BAD2-70BF0B26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141FE318-1804-4D2F-8195-961D28C2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78080615-2006-4B93-9848-1441BC90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AA0BDFDE-543D-4777-B695-1C4607F7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02D955C9-5538-4A0E-896C-4A1CB64E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288C654B-8B69-41E3-A8CD-9C7765D3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410BC5A5-98D4-4959-8E64-991A9356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5B201957-4FA7-4EB9-AF01-A3819685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F06635E6-A3B2-48CC-9265-DE17AFE6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2F106429-FC72-4179-8A63-B767BCF9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C85F5B0E-F6FC-49C1-A2E3-6BE29BA7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DF6331AF-845C-436C-B3C6-A9907C9F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06F260F8-CF3C-431A-B24D-CA053125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8C41ED19-952A-46F3-83E1-37A9C19E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A99197A4-742E-42D4-BD92-06AB39D6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A1B69532-14A2-48FE-A9DD-92A2308D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1F05CCF0-316B-4F8A-A641-A52D426F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E91B6506-AB34-4D3E-91B2-CED6728B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71150FD2-8E97-4F97-A4E6-496EEA1B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25311A8D-29AB-4D0E-810B-FC8CBB9C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724BEAD5-36CB-498A-A153-4B33AF3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15F323D2-55DD-4A38-AEF4-DC2551CA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B5933364-EE78-4E85-8572-78DCB849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A71876B7-BD51-4E29-8E3E-2BE9C4E8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8815272E-1AD3-4133-96EB-BB9634E6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06858F2F-2773-42FD-8D48-B86A0BE9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25D888E0-0BD9-445C-99D8-F40E04DB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8D834A08-D410-469A-ABEE-88B813D6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30623C4F-43F1-4865-B9BD-DD7F61C1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344AADE4-81C1-4139-9CCA-2A6EEF26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7572E0E5-9319-495C-B5B0-3E563B73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87DF371E-7F3E-4415-8FF7-7BF4E194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AA91E115-C7C8-4187-A6C8-BB360DFD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EA6D9F74-5102-4F44-81F5-FF5574FE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045241D4-3257-49B1-9F73-10FF6FC8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DCC01BF6-963C-4A5A-B4AD-5ABCDC9B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20CBE5E9-6FFF-4172-A61F-12F894DA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1068BFEB-69D6-481D-A0D7-651B0BDE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A2BF2FC8-55BC-4CC1-A5B1-92C8CD7F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ED5FF250-1227-4C3D-988F-C7947BB7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1598201B-5F7D-4CA0-B940-12A0192B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39990164-449C-4E97-AFF9-E229E71B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7D08CE5F-9649-4C55-B357-3E00DA29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61F39A80-6776-488B-BB7E-0538D87C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FDE0A9CD-D936-430D-95C2-8BCE02A8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D0EB82B4-07B1-42F2-BB91-8CC57A6C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B5940163-6E29-4C52-9ED2-089D23C3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DE85C703-C7A7-457F-988C-C3FE2AC2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B4EAAF10-0026-4B13-93E6-648512CB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4D17579F-6168-42B4-8C54-7B2F6B1D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514E9DC6-594B-41D7-AE21-EE1AB5C9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6EC83F1B-5954-4B9B-9095-2EDA6E62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30453AB9-0CCD-49BE-9367-CA210052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D313C627-F037-48D4-806E-B62BBEA5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01680F43-F2A6-4E18-817D-5D3DFD32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A6CBE205-FB0D-4E4C-AC6D-47E7FAB2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4AA1D022-6B81-4226-A5E2-764DAF26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B9DDE843-872D-4D9C-B7FC-13447B4F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4BE77D4E-540B-462A-B399-2F75F179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D87D5839-2E23-466A-BF7A-8EF5EEF9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DA9AA3C2-5345-4068-99D2-D1348DD4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434DC33A-9C9A-49B7-8B43-39F6F54A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B0D3CD49-5491-4342-8121-9E8366B7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FF6ED06D-A25D-4FA9-A15F-B88455CB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926F7EAD-0403-4A7A-A7CC-3C6457AA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B072D4F1-CCD6-4928-8FE2-16AD0B6A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3F4CB8E9-6C72-4106-85BB-B7E2BD20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EE037D56-5FCC-4901-9A7D-9652637A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A8A42376-BFD9-40C4-AF91-1871FDDE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B9CB9CD3-CEC9-40D9-8F17-9CC893C2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2B08D6BB-B9F1-447F-9AA3-50B4C3F2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0F519C5D-463B-451D-8D85-14A97CB8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F54F5B6E-90DA-466A-B7B4-025EE525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DB39B03B-AEDC-467D-88C9-8DFE1731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4D5651A7-450F-430C-AFC7-29F36182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C993F175-2DC9-41D5-9B07-7DAA0897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2C303488-8FFB-40F5-9F54-BCB521C9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163CC84D-128F-4CA7-800F-0D0FDA64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2F228A55-5A20-43A1-9C42-E7BAA980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F4E99B00-0802-4941-8756-978C8C8C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021ACEFE-84A5-4E37-8C95-3F53DC90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9FC56C6F-C652-401F-8CC8-38FFF62E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18DE5D9B-B4D9-4189-A5FC-70237253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9B3176A6-FFAB-4636-82E3-DBB01283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3D76140E-D666-4F56-8051-ABABEFE4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A45C72C7-9EA9-42EB-A098-03E7D3DA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4AE27E26-BD3D-4131-BE01-86A9F9D6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AEECF4A7-9CE1-41BA-9C49-D0D93ADE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A2852D19-6295-4A0D-8095-758CE301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035A41AE-E383-4291-A759-7DD2038E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A692FE2A-4AC8-440C-9D43-C82E07C0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CF32E679-6C1C-43CA-BFEB-31CEAA42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66E9851A-7B05-4FF6-BE67-EF53A8D9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C30E934C-D260-421C-BF0A-C2C3E205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683C4C51-9B7E-464C-8C7B-67D096C5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290F7D92-A490-4AD1-B1E5-229D95A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9ADA6AA3-C480-4B56-9797-68C00345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AC452C8D-61BA-4138-B2C2-D5626CDA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CBD0DB34-E4E6-45F2-94F6-10583B81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740F6005-A89A-4442-9A48-590BE2C9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309B40FD-5C1C-474B-BF07-B3F1AB66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792729E0-7CEE-4766-A663-E67DAC8A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3B2C70B6-438C-4F6B-B62B-D0D2D035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80E64F61-789A-43D9-9CFC-679BE330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E3BD0662-AD98-4802-A00F-DD2580AB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AD7B2F18-0CDF-40A7-8495-020EF4FA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7D5B3939-7ED0-4E1F-A1DB-1B4CBFCC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C2A6F36B-0BDB-4317-995D-1F2C565A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B474CFB8-9866-4E73-A3BC-E6F00042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2520A828-2140-4DB7-9FF0-1EE908DF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0FB69FA9-82F9-4430-BFEE-F04EE8ED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A302F8BC-35F5-4380-89EC-A1A7025B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E7F6A3FB-1148-41A0-BD03-599AA75F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7F5E4C1F-292A-4D4D-AB04-19660659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CD949A0E-B3A5-412B-A67B-307C0903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89ACD401-5B22-48B4-9ACE-8CED9885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935BB9F5-87A3-44E7-991A-5E783D0A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4975F91F-13B3-4F13-AEC3-CD657E87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7AF65CCF-70AF-44BA-B755-BD24575B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F319A541-FA69-4D2A-9C13-54C007C0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0859F11C-4EFC-44A0-B9A8-FFE77D47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03C261D3-0689-4113-9E88-648B7B4C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613803C5-7388-48AB-BB33-BD43B217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36C4C6EF-C47D-436C-B889-CA2303E9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0D6E4A6B-22FA-4E96-B703-D6FCFD63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C3E5D87D-12B0-4769-80F8-252C1D5D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3DC64564-F550-4489-9F74-321313E4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B447DEF6-EA24-4D0D-8040-A30EC7EF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BA62E972-2A9D-4D7E-8FB5-161FC6F7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4DBB5321-F08E-4020-A81E-CBE7A79C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AE0DCCC6-1093-4117-B2DD-611B8D02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3C75CDBC-4D92-42FC-A5B3-1824FED0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4E389EBF-56B9-4714-96DB-EFDD9568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BD7CFA70-1DA2-44EC-9828-FB668325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66E89761-8F5A-4B93-AEEE-D6413FE0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64935081-AC8D-46D3-BF00-699C83BC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F862CA0F-DC81-4A99-B08B-6D4F5E93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1E916231-5CA7-48BA-A453-484719BE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1ED624DA-7716-4E3C-9D47-FE639BC8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471D2B1F-F73F-4BD8-99D3-19C7FBA2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554D2353-1706-48AC-AD57-D46B85E3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41439B2F-D402-4532-A688-268576B2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7A1BCE61-8531-4C44-A007-6767ED7B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211F1409-4B63-474A-B52C-FC3030BB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073BE40F-01CB-49A8-94E7-BA571926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9DA4310C-A6B2-4056-8A8D-D267F5A0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6BC679A3-BFC1-4BCB-80E1-4BCF071C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DD645CAC-939C-4696-B268-0FAC316A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4B1F35C3-B9DD-4475-A482-ACACE328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632774C2-FC63-403C-9B10-72C48FA9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53CEDFE-04B7-4D01-B6F6-DB185E87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10456DB9-A29F-47A0-92ED-EEE86C8D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A7D93ED1-18B9-4AA8-8205-D5527F84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432BCF0E-F730-4D13-865E-8C91D534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767908D-F51C-4170-AACF-052BA1EE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832F1C26-EFA9-4E84-8F83-EE924D90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1645E418-666E-4E86-8347-642F4DC1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95AD0D2F-5F0E-4F4E-85A2-D93F5CEE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1EB4BA46-4DBC-4294-9FA3-345F7534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CE1F08FC-6652-4453-9111-8F9C906A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04585BCE-0CE2-421B-AC86-2F88C2E5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317CABDB-BC3F-4658-AE6C-3DE6B63E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5071516-3892-4C72-877A-962AD78E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E11AE49F-6E08-42DF-A755-2BF60724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34AEE6C1-4609-4AAF-BC9F-2BF05373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A829C4CC-1427-45F3-A59A-A240A631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59DB7B96-37F5-4A6B-BA66-6C6D682A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77DA038A-FA5F-4553-8EA8-F7BF201F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A67CCC54-A299-4777-AF89-714B0369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D5299593-297A-43A2-8B7D-147BA00F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1DA90346-6B5C-4CCC-BAE5-13C0631A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F9E6CAD6-A6DF-4EBC-BC0F-7B7C9333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E1D22359-7EF6-4B03-97D9-B8F92731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178B8B61-6302-4630-B5DD-F4B29822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41CED5AF-D8D1-4584-B29D-CFB12978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AF3A9BC8-EA41-48DC-B7BE-2F366D50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C20203AD-8228-4D59-902B-430B3F0C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138C8CE3-8D58-4E08-A93A-410B6BB4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14890D69-6636-4B1B-9205-F331BEE7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C39A5B1E-B043-4946-B981-923AC415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C4979BBA-2942-4B4A-903A-90418A3C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1B927D6D-CCF6-4B76-91B5-64EBDF5D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CCE62F05-DD88-4F3F-B556-4EF1BFCA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510E7406-F7DE-462B-AE4D-69AA4CC9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48E54A67-0DAE-42CE-A83E-8C9E4C53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0E06BD2A-CF5C-45CE-A5F3-894854A1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DA59C292-B83C-4CF1-AB95-84BFA319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009B7E0E-4DBD-476C-97E6-FF6FA75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0FDECF6A-33DD-45B3-9E49-91E2173D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4ED53073-6771-4575-A103-77FBE5F7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D12E4C6B-2CD0-4554-B439-7FEE5CFD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A4D5DEDB-9F6B-4E19-80FE-FF01F294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46433E0D-F75E-4567-AE6B-5B3713EC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4BEFB30B-03B9-4D05-B7F4-56176E52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D295864F-2097-40B3-A152-D8D89BEA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A750196C-8CC9-4ED0-8E6E-A49280DE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47395702-D524-4A98-B4F2-88B66009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97AB4D91-EE30-4172-AB82-191F273F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71233208-59BB-4011-A110-E9876A39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878C4D22-1D16-4EBF-8F7E-39E37D6C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420AEA3F-7F9C-42F4-B8B8-148449CB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E81B66EE-E417-4E53-A176-F41F71F7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001DBB98-7C7C-491F-8B7B-F3CD19B5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3F735197-33CF-41D1-A4E9-95241B6B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ED8F27A4-2CD6-4853-8EC9-7C09C214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D9F1205E-6883-47B4-8CAE-B21B9FC5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89D1F231-9F62-44A8-8D0B-572221E4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76684755-7226-401A-87B0-849BD911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39D77C79-8D9B-4D9B-9BC8-969CB247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5DBE0AEB-6D59-40B0-85F2-31A4B266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11937A1D-643C-4B48-9177-C04BB72E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6680EC04-0C15-4AF1-A9C7-22F45499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DA626C75-D3CE-4338-9A4B-2C578E39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A618F9BE-E2CF-41CB-8F3E-41398B0D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A7E1EBC7-0A6F-46EE-993C-CD8A6919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9BC94002-D369-48DF-AE5E-2C87AC2E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590F2A4B-E20D-4C11-BB70-752C7DC5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A64C0B2A-2C00-4E25-8C15-A7274EA4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299B732C-0F60-48A5-A0A4-89FD0F66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C0C7B48F-3366-47CB-96DD-52BDA568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79D31DE7-4395-4F1E-8BD9-F965C954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981296EA-220D-4A48-898C-1968C3AB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CF13B774-E5C8-4482-BC13-1E8A6A47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E11243D9-5F20-48FD-AE94-BC6793E1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2EA93DCE-EA64-4A63-95CE-7DCE52E7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A0F4F681-90CE-4186-A54F-43A599FA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6A377CA9-ED46-4609-A5EA-59A39956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9E572ECF-5BAD-47EC-A747-A8E8175C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230B206F-2550-4F88-B960-35E6991E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9A9557EA-44D4-43F6-ABBB-1AE4C39C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EAEDD801-9A5C-467B-B0C1-FDC25AD2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3D612712-FC1B-4DA2-A0F4-2FE98B26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14D4BA24-5938-461F-AD08-99710510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32FA3E7C-9609-4164-8E5B-17D13F9F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4ECE3B89-540D-4322-9AB5-4782E701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1E0AC7DF-3D9C-47BB-87DD-85832CAE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71DDA089-AD2B-4D11-AAC3-AA3DA2B5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33B927D7-ABF7-4394-80A7-4DEEDCA2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F31CB1AC-B2E7-4BDB-B145-F5C0E563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7C3A11C7-927E-40CB-A490-8140E99C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EC11C11F-8812-49DE-87E6-7745B1B4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032B0FED-997B-4535-98B2-C843F67E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1C5D19B2-3191-4F82-ACFC-AEE8FC67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93D863AF-049F-48F9-83F3-136DF498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6496C950-DCA7-48FB-B285-2443811C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278E3C52-DE07-4E20-B0DD-AAA746A6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9675FB14-2F10-45FD-85C2-C562BE3D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190FCA5B-CC18-41C6-B889-619D2113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7A9CDB8E-8EDB-4AC2-92E9-9D2F10C9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E249119B-9A3D-4810-A1A1-BC072880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716421A9-495C-4336-B0C7-736493ED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536380F0-D0D4-45C5-BBDD-664EDC31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53C1A304-B92C-4503-B957-6B83C465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226E91A6-B678-4195-8919-FBAFBB86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7A942875-4666-4CF4-92A1-A2A89156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3EC16B1F-884D-4002-90D3-2D04C6BA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EA790319-886F-4204-8911-424F2603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3BC4EA81-A49B-4DBD-A97E-3CD0AE99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983642CD-6DC7-448C-A3AE-0AAD9DB2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14601B14-16B0-4E29-9D9E-5D721DC2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D59C4342-2382-48EE-9462-8FA47D11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28F526D3-FB12-4699-8FCD-1F4931DA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783CF461-52FA-402F-96B9-6FEC0044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F7CE5B1E-E510-4F90-BE49-C317A104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9D3502AA-91EC-4686-A282-D3667AEC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BEE638DB-336B-4747-9C88-8412BA00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A8BEE99F-DD8C-4DAB-800F-52244D62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2BCB83A6-A68B-432D-B666-633951EB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76BBC627-01A3-4FB8-8460-497BCECC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1436A445-C27A-4AC7-986F-7A89763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5FB439AD-CECD-4EFF-9108-82A8274F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5DD4B174-DA53-4A24-BF08-3068C1C7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CABA8098-135E-43EB-9296-EA33F453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FFB22AA5-C0C6-4B49-951B-1912856E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9B53669A-E01A-4D38-A3F9-72911009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966DEADA-9554-42BE-9556-68856366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6EBB5407-CA0F-4C56-AA94-9D435C0F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25CFF73B-7D94-4329-AFF0-43031933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249B5D0C-43AF-47FD-ADED-C6424804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6DA71FF0-35FC-4D71-9ACC-C36599EE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59B7DEE7-7460-43FE-BAF9-C8DDB1EC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90848D20-3434-44E0-91C3-DA700FFF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B1BDA074-FD5F-4C6A-A623-F358D7E5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5C22AC87-433D-47E0-987A-9CCE0956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0CF14A78-2D07-423B-8EA6-09939F94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6EFEBC3D-A479-4608-9EEB-84EB5F3B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02A88C7A-41A8-4062-8DB6-7BA7AD27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077B0A4C-B703-4B7B-961D-C5CC41F7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5806B71C-4C85-463D-907F-9A2AABB7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E31D3EE1-0469-4B39-90CF-2EF71A5E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4D151A09-4278-4663-BA4B-561E0072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B7830F03-B96A-4C3E-AFFD-7F58DD8E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29C7C63D-9D7C-41E1-BD5E-89A5340E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ADE6B3E2-FF6E-4109-ABBD-02F7D756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0B82AE80-8832-44AD-A9C7-E13681C5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DD742286-F0AF-4F4F-87A9-09953394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23A169A0-85A8-49C7-AF78-0F2E6787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303BAC1B-8CE3-464A-A621-18A6BBDB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0ED068F3-70CA-4854-BF14-2F493056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8AA930A2-8D83-4E50-AF3D-F6189C9D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45098C07-1E35-4683-ADD1-7751E134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E2F200D4-6D91-4CE7-A8DF-BBA5829E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C5C95D5A-D413-4585-A2F7-C4015367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806ED74A-E076-4A2E-A183-4627C35E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8C04A22E-91FB-4DDE-BE79-11356B9B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76340722-AFEC-4809-8369-2FA81466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227B5B35-97EA-46D4-9C0A-5C59FBB4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662B40C1-040A-4883-A774-A7FBF90F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FFACAE39-F377-46B9-90D4-53AB4C93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32F629AD-9D62-4FBA-851E-451CF644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6243D8F6-187E-465E-81E0-81400B34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D933585F-D1FD-448B-AC6C-97B9F5FE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48EE1DE3-10F3-472E-98FC-2B152E44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B3F54579-493C-4E82-B41D-7883C8C5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159BD964-CD17-4C1C-8DE6-854D6CA2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CDC1B68C-0E9E-441F-AAFE-3A7EC7EA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0BB13BD1-A21A-45A1-8BA6-BF12824D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347985E4-3DFB-4D17-9186-C775BC87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19903A76-2609-4F2C-9D87-DECDB2F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09E3957D-46B0-46C6-A18A-75F3401D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3208EA52-DAA5-49D3-85EB-7CD8BD3B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97294228-510F-4ED9-BCE0-95898F4A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FB7036E7-314A-4EA9-9D5D-7318FA5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E0A9DFA5-8BCA-40D8-835C-132F1D6F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7BAC2466-11FF-420E-8BA2-9F12A612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71D1886D-9FC9-4009-8D16-79E47A9E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457B9BC2-B14E-41CB-AB19-64051430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9434A14B-E1B2-4DC1-A9A3-ACCC1D32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A0DB66CE-39D7-4AF1-8FC7-065F6A64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5B80D26B-DB01-4520-8A42-9D7A5C5B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C3745FCB-5292-4ABF-925A-B0010240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3B17136D-07F8-4BDD-BB41-3851EB50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3D927DE9-A45B-4309-9FA1-F50E0F6A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6C89BAEF-3F8B-4BD9-B662-710EC1E9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067A348E-ACEC-4114-83C4-AF739AFB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BDF8A957-BD7A-4148-85CE-65213822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99873D5C-73E6-4AA2-8AA6-EA7DC3CE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481C6A50-CC68-4116-A228-CA1C83E5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D9473965-4B5C-4EC0-A2E8-0824DD07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8E4DE843-A3BF-4867-9528-FD01DE8F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9BC4D19D-2B8D-4CAF-8F2D-DDAEC9BD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3D4D8062-D2C1-4C33-8386-778132B2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D6170700-10AF-41D7-9C02-BA13149A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074C11A2-4C33-419B-8C02-06B6BFA9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43E71F96-34FB-4F1F-85C6-F80BF944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8204F3F0-BCF1-402B-980A-52355020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2626A0C2-6777-4393-ADEC-09187024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02F2948B-88D7-493E-BF7D-E360E0AB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08A478EC-A389-4DDA-9C98-FCC004F4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4558D578-DD40-4E34-A186-BE57DFFE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25FD7293-282A-4427-ABA1-4F3E164C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481DCE9C-CC4A-4876-9CE8-DB7D3ED4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D408675A-698E-41F7-A72F-BE4E1C9D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FE4B07FD-F0E4-4DEA-9576-FCA8F2FB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8591E3BC-43E0-46ED-A217-75DC5C7F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E4965EAE-AD29-4C8E-9E1E-5078FC81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4D8B0234-9089-482F-8335-D601D1CE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F35B5EE9-D37C-4069-B0F3-1FB9810D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365FE38-543E-4921-9771-E8E1E9E1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7C12493A-C3E9-4F9B-9659-B97E683C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8DA7DD3D-272B-4C85-8C5B-278DE6D9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80F0832F-0CD1-44DF-A1FE-6276A245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C8758C55-09E1-448E-82A4-4CB2A93D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AABE4F6D-D643-4FEF-B24D-CC42BAF4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F764567E-CA18-4CC1-9DC7-322E6F20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BBF361E9-9F74-467D-BE70-9737580F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52CBF92D-CDC5-4C77-92FD-2926A882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FEF0FC23-7194-4E4B-997A-3B846D23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A61655C7-EA25-4141-BBB4-D690C509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F35F075B-5887-470A-9239-64A4E4EA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BE10354A-EF7D-430B-A483-C91D15EA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8FF3B32A-727B-422D-862F-43ACB140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87443F8B-A299-4EAD-A8F5-2B35F25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39A0F55F-4A53-49FE-B2A5-5F94C71D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E60C783B-B1FC-4800-855A-66BBFFE8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1DA72223-7D88-43AD-983A-E4F74F3B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1332E3BE-9C90-4347-9519-24E447BC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C9240C1E-E65C-4AEB-B042-BE86D7E8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F7DDFA52-3000-4315-BBE4-C9997615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A2CA09FF-D2EA-4FD6-A281-DE4C7B43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E17B66A0-5ADE-44EE-8E4F-95518318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C06D1C7E-9139-4AEC-B583-9A662AF9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010F14D9-7659-4C9B-ADB8-6BAABE8D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1433FFE2-6306-4D99-8720-1AEDA0EE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A1826916-570C-4BC4-A39A-D4261D0D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7281802E-B3E1-48E7-88A7-281CE322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618A52F2-A70C-44DD-B09D-86E951A6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5C7D4780-A8B5-42CE-A72B-1DA74588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D462FAB9-F0F6-4604-B028-CB914EB8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CF963251-5C00-410C-AC22-F4905922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1DC3D760-E450-4CCA-B4B0-07A03601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A6FD4ECB-C330-4DCA-8547-A1F53D71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88ED0268-5400-4646-A635-B0110A89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14E97025-6A98-4E28-91D6-F9DDA065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125BEF68-D94E-4D84-A00E-B111C076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E5177EEB-E883-48CA-8E03-02A4E405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CBA977E2-D1CB-4196-AE0D-D439080D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D35CAB3D-6E59-4116-BE86-B26A3B02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78C7B364-7FF6-4AEF-913E-0D09366E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E38309B1-B129-4568-85AF-ED874E89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F1F2F2F0-66DB-4824-8E06-8F56294A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6F00E6E0-D8A4-436F-8BCA-0D8B056D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A18C4FD3-F9B8-452A-89E9-103EE86C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9C42A2CB-F9E8-4AE3-A3E7-6163EF9C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DD9C7691-0779-4B97-A6A8-016A9DB5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30D3200B-7B0E-42F9-9124-27C8ECD4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9C42D348-5EFC-4AA9-8B00-EAC25FC8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3935F8AC-82D7-4074-8691-E2CC336A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468928A6-6F17-4B84-B9B2-D2A88177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3A2E8B9F-A584-4A39-B896-E6E814D7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0DD76BAE-C921-41A3-9942-646FB046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68466486-D52E-4852-97CB-71468EE3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DADED570-8ADF-4207-AA65-5D3B3F1B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BA9B2255-3FD9-4AB3-8473-358DD5C5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8156DCE1-DD52-469A-87EF-EE5A1CE5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585BB04A-E289-41B0-B878-317B28EB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1865039A-4415-4395-BAE1-D62BE2F1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E07871F2-CC41-4666-B2BF-A7036A32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60974C0B-7DE6-438A-9946-070D5BE0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3EE7F5A7-3EF3-4F8E-A7A6-55FCAF9E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09B2F8BB-46AA-4FF8-B96D-8E4AD43D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C4725355-0F87-4574-A6E2-121107A8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92A2A7F1-0A4C-4A96-B6E9-15985B2D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2A1B86FD-C3AA-4EFA-AB0C-9423F310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DCBB1173-0E85-4A4B-B94E-D3A5AFE9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BC80F869-1588-4383-90F6-04010076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6E54F3A9-A1DA-4AC9-B2F9-EA98D296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4524E78C-E1BE-4537-8C29-590ECF8E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F63A4FBE-626B-4C11-A398-0F5A680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8BCCDBD5-8540-45B8-A216-0DD9F245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AEACB503-538C-4D94-A1D9-E256DD6C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8E261A89-E311-4B6F-905B-EC471F23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98D5631A-9EEA-400E-8E77-F22F1CB8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6A84FF17-1DE9-41C8-84B4-06EC37F6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9706293D-4EB8-40E8-AF1E-7652EB50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32C3F6DA-41BC-4671-88AE-A465CB26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2977C54B-E610-40C5-8F23-994F9393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9D20E591-1FF9-4FEC-AA4B-89081676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8BDC5FE9-3B63-402A-B5C9-46C110DB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62C17D0D-B5C4-4201-8568-5E6485BE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FB1A611C-FC2B-488E-802F-014A1528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894C4048-8610-4895-A8D5-03B0007C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6E5462E8-C5D0-4C63-8F0D-2C57DFA5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775B693C-4261-4073-904C-EF5ADCC7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67AB6C6D-C8E9-4EF7-9DE5-9DFB9F27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BD28ABA4-FBEF-4011-8452-98717E35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A65852CE-5C13-407C-A5D9-F2AFCC57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537A429-3D76-44AA-8B01-E7A96021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6DB59880-469C-4F1F-9624-5FA7C21B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98CCDE6C-5751-4ABB-8E7E-EE05F652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EEA8142B-27AE-401F-A956-2F170139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560DC80F-617D-49B8-8CD4-57F1CED6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4DB7AC85-42F2-4995-9C05-7E865E4F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910D722B-52DE-484E-8179-68934CAD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33AA7588-17CE-40C8-B302-FBE3D427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18818AB2-CA7B-4587-BFA7-AACFA9CA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77228978-EE9A-41DA-9815-C7B6BF59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7E0893A1-FDA5-4065-BC8D-DF55EB30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01867AF3-F61E-4984-8DEB-61DFF680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265C3B26-6B75-4417-A102-087A877E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A23112C8-BEE7-4310-9DAD-0DAAB2FA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482C77C1-7C1A-46AA-9068-FDA042A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08A5E01F-7715-44C6-BAA4-26E79BA2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3039884C-FEB7-4527-BAD0-1F4B4979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CB3ADBC6-A7E9-4A2D-97F7-66EAD36B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7EFC19A5-3C74-4200-AD53-6E4AA6BC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C11B6D3A-592B-45C5-AB7A-389E8DC1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1E2A29F6-F543-4EDC-9610-136DE73E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84D1BD0A-66C3-4392-8FE6-40DCC2DE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28CA192A-694D-46F4-A0C0-F61D9E4B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57D4D1BC-E2E0-4093-B3B1-F0A045BD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EE9B4765-886C-4A6F-8ABB-BACEB45E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89F2C011-1272-4726-80B6-DC8DBB7E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98F2D1E1-0738-41BD-890C-039CE216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CE42AFF9-84FB-46F0-A35C-9C392373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EF35F486-CDD7-4284-BE9B-3509E82C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D7C8B9E5-47D4-4274-9790-7BE9BC74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CA00C305-B4B1-4F1E-9D0D-633E0284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B41B0CF7-8149-48AB-8095-17140A76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8689ECA7-9F88-48D0-93BE-D3191412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E53B1EB4-00D6-48A0-B79D-0AE5F2C6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6FCE2365-AD18-4EEF-B722-C20ADF47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5FF6F017-5567-4E43-9AB6-3246EF07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9210D76F-7507-457F-B0BB-BEB28103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FC08566F-14CB-4062-9A05-5D7146B0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565051C4-BBB1-48C3-B009-64AA7ED9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DC55F443-AFD2-4260-8C80-FE4994BA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4001E31F-73A0-4ADD-B1C3-0EBCA510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69BA9E0F-3AC4-49D8-9DCA-8E872FAD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9576DAE5-6B5F-49FE-8803-23DBC4CD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C42FC7C9-3000-4872-BAE8-1AA9810D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34B3ABE7-EC54-4431-B802-78D253E7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5A4ACC68-151C-4961-825F-79CA7325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B364889A-2FDE-4276-903C-5E276E6E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6CD8F53E-75C7-404F-B934-B8C5EF93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3115E4C0-2471-42EF-964F-EE7D448B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A1F28C7B-8A71-4809-B45F-27D37460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639ED5BD-D79E-4582-A95F-F95EE98D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96280F29-D057-4780-8B5B-F25808C3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CA271013-2FC8-442D-A7AD-EFD3E97A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073E33AE-F41A-49B3-856F-2D6CF1BE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A0068177-3706-4454-A86F-02F1719B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1C7E6440-B10F-40C9-B408-7EDDE9C9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68CB77A-0418-4B35-894A-654A0A91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E9A729EB-0ABC-484A-9101-C77D7139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38928A43-3723-45D3-BD70-4029EE83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4827C936-2873-4254-979F-1C1D0C96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80E803CA-5621-4D14-9485-115EA222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2D30FD78-6823-4303-AA4D-1F46B71D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07C93DC5-1B1A-4B8A-B6F2-137E4101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4156DDD5-802F-4BE4-B607-F6F9FDEF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4CBB8861-9B32-4C99-B715-638E47FC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E679C86C-9E66-4738-9070-80CD9730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A6F0DD20-F96C-42D8-BF56-E578F6BA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41497AF8-2333-400D-AF35-D41C888E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41D5FD22-DAC4-482C-AE29-6989F258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E1860366-21C0-40A6-BBA1-C02453DB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33222331-7AA1-404D-BC8B-F6D573A0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79230D27-0B7F-4939-A9F8-B506D361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BCFDFA2C-E1EF-48A2-A98D-C7CC6B69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96749655-ACBC-472A-80E7-5196933E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3A7EEC0F-AF8C-4BEF-9BB9-3AD99FC1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C8DDEBA2-A143-4551-829C-0B2BA114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FE09DC31-F2E4-4BBB-8079-2005F82B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ED10C7E8-1F40-4231-A6A9-92F0435C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F9B9352A-BCB9-45DD-A5B4-F9E15C45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EF76B176-7EEA-4480-A291-96ABA0B1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9205111A-158C-40A5-BC87-ECD1F9B8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F22B7691-8919-4A49-985D-4F583C22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8E47AD5D-A434-4CAB-B1D9-A40481B4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81C10E07-2DA8-4B5E-84E0-A940EB0C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98AC8A2F-BB6F-4039-93B0-39F1EAF5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77F3C9E5-26A2-43EA-B506-17367A9D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7B47659A-3EAA-44A0-AEC5-DB7608B1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2C11FBFA-0BD5-4274-810D-05B71715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484F3E5C-072C-46CC-9D7B-750A3485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83859B5F-EEBB-4490-AB03-5BD2758D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A78C4674-D581-4C8C-A3CB-9174AD0D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BF38B3F4-CCCA-49E7-9ECA-0251D1BD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EDD09113-A7E8-493B-9679-32F15268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136644AB-A5A6-4E62-A80F-8CCE23D9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34DE0D14-7C92-4A9D-9C39-8F53D319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8465AA60-0197-4794-B269-167F7B01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15E00E09-029A-46B4-B6D6-9084FE8A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3A34E40A-6AE5-403F-90BB-085762C0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5C22DEBA-9984-498A-BADC-0B65FE33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36B6F5A7-1F87-4D8F-9B0C-573A3C52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39A7B30E-E8D5-407A-B6CD-B79DB24C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B22BB6D1-3B09-4974-9744-FC9ABD89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E13F9C8C-E7A9-47B8-95B1-4AA951B4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7B571CCA-58B8-410B-BD1C-8D0ACC97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FA1DB9D0-1A77-4358-9DF7-051BD1B3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9EB1811F-DC5E-4DA8-8011-42E0D203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5A27585E-29ED-4327-AE89-A98C946E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18EF33D7-90AA-4994-BF2B-A3C34416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8772AACF-E516-48D4-AAC5-77E41BC2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D9583D46-867D-4463-9CF1-00118899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4F27CEE3-C941-4D62-9F39-47955319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D6032358-8C0C-4654-899C-565D96B5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AC35AC1C-785C-49E8-8899-7360521D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41BADD63-22EA-4C98-A15D-85B72324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181D51BC-B0BF-4BD5-8C37-3DBB39B8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E366D729-F352-47A9-A8AF-F2806B8F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BF58CBC4-F6DC-4CA2-BFD0-70E1B03B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786EDA06-A8C0-49DD-A9ED-243AE0C1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44A2AA26-F0AB-497C-B092-0553973A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C6FA9AA2-CBE6-47BE-B677-B909FB77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265DCC7C-8605-4D26-BDC1-556E926C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AF67BBD0-DB5C-413C-8900-537D481D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D6BCACFC-3A43-46C0-942F-8087430B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668966E6-490A-4ADF-B8D2-60DB24BC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A32F2744-2152-4CA2-A2EC-8585110D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E848B75E-BCEB-429D-B97A-9873A371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A986EBEB-5EB3-4FAE-8EAB-9B939985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37EA21FC-92AF-434B-B351-6DCA367F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233C1079-4503-417D-B21F-FC6DE8B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2F720888-E895-4984-95BB-A064EB5F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96D0CD0A-A8CA-4A1B-B961-30F1AA2C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2BF3F24A-3966-4406-B1C2-401D9FBA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DF81F702-C260-4A9F-9606-FCA223C2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58E71A7A-FD6C-40AC-ACA0-C26E73C3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188F460F-374A-4D41-8858-887D4D2E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102F58CB-2C4D-4EBF-AEF3-2BCC1EDB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DFC10D0D-DE50-4EB1-8E12-4816300B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A4F49004-DDFD-421D-AFB4-E403CCB0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4EDD6C5F-5B26-4B52-8063-821259D9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F77497DB-9163-4BCA-A4DB-714CBFB4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AE41BCB5-17CD-4223-813B-0C5B00B5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43593E42-D28F-495E-AE74-9E55240F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DB20F376-E74F-47E9-B3CD-E08809CA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BB3A0EBD-FCE9-4AA1-AFC6-9158A5A5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394451CF-00A3-47A5-9292-5A038107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F6C331C0-279C-4F0C-8AFA-E05641E9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DF684BC4-AF29-435A-B935-E540B4F8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C5B25C83-FB57-4250-9D61-0D95AA84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76FBD2B0-E8CB-4AD5-9A18-F7F7C8A9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9BF10E0F-C9D1-4614-B873-6E72634B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B3DE8FA0-9F2C-4472-9155-9C5CCA53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D9DC6503-A094-493F-97AA-7EDD0790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5C326857-8C44-4A65-ABEB-EA25A07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11FA68A6-A366-4158-9131-81F9A8ED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D9345E3D-E717-4082-B562-4A962AA6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C0B7BFA7-036E-4CB2-ADE9-7A308285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FFCC0EE1-3F79-4CD9-9C8A-3C9FE965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D0BA99B0-0809-432A-A1DF-2D8185CD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AC9984B5-D91D-46B8-9A9E-2C73032F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C0CBA4A4-B844-40BF-9F48-AED259A2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14F99844-15B0-447C-BD53-6D654F27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C7F2B440-E212-4000-B4F5-6FACA91B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39A67B14-BC22-4B72-BD49-8E336703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54A6530E-CEC0-486C-BD09-6EF6A225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A1F8B077-CE7D-4C95-A506-56D7DCE9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3E174806-AAD4-4085-8196-7037A9D6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5ECB4E35-704F-4CD6-9E51-AC980E2B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3B87629F-F9A4-4BC3-9DE9-B0971DF9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FE09F96F-4481-4D35-A20D-98D4902C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5A7825D3-A891-4970-BA81-FAB5DBCB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830B6360-5E1C-49F3-A0D9-7A73D22D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5277A1FE-ADEA-4BA7-AF99-04B2DBA8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26DB1CF4-53A5-4F54-80A9-9D8BC650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2A04401C-1CF7-4097-A5A2-89B94122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E64EBB50-6539-4374-9723-71CA784F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B4F8AE15-0930-4111-A195-E71438BB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15B8E8BA-AEF5-4E37-900E-3DC79AA6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E183E693-433E-4045-BBD1-9CC1D0A7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8355A916-028E-44F2-9CA2-FF517DBE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F0247BAF-9D96-45CB-8ED9-73D75E78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EDF7E69C-5CA6-43AB-8349-D8B9536F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E684F9E8-934E-4F12-8AAD-13DC7F81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E42D8187-2379-4A0B-8FE0-2BF138AA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E3E5FCC5-F8A4-469B-B933-238CB2E5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095181EE-7351-46CB-8876-5A9F6A1C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53793D02-D6E0-453B-94D2-AD35D082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F316049B-907D-4D39-8CF4-BAA0F99F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15EC00F7-1D64-4D11-8B9B-EB4F989A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DD8B3413-45E3-4330-8D8A-82CD0E67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322C64D4-CEA9-40DE-BE41-445CAC52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259F7353-D367-41E9-897E-5CCD6462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23ABDEA9-E91D-471F-8296-AEA16120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186DB3F9-611D-49A9-87E4-F3D335B6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67ABD17D-589F-4240-8B0E-E7806879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E5689BCC-52E3-49EB-9304-C2E77B0B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5AC84AEF-387A-4D3F-AFBA-47E1E39D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23831E0A-821F-47A2-B064-F206AE8B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8F884039-8EFC-4E44-A0DF-FDF1C6EC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E187B21D-C3A7-4924-AFED-CD46E947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DAF4AAB-C70F-4ACF-AFB2-AE67E490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3088FB94-CF48-44FA-BC81-56D44318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BE9A8C3A-B292-4894-BECC-11C4793B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9F6BBF4B-32AC-490F-9F9B-E18B3902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0144224F-A2B3-41C3-B90A-AE1D44A3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FCB54E05-EA9A-4297-89B4-B87701A8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EE72645-513A-4841-B520-F80648A4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9035F6C2-C078-4013-846D-4B97764F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5EE405E8-376B-4977-857B-DA97C520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3CEF2CD2-FA9A-4FA5-9937-D9010016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B7F91E99-7E43-4D6C-89B6-C6CE6B04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17877BC8-0ABB-4A25-933C-1DABF94D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3C9F12A0-6E4E-4D8D-960C-84E05EF9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4912C389-45BE-4F07-89BD-7849EE2D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9A0BE6C1-933B-425E-A146-B8466770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5992394C-E777-473D-8838-DAC7BEBE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952A9650-F9F2-435A-A0D4-5362D66A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62F13B1C-7EE9-4BB5-A7CE-50601BAC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D0CC5C24-C134-443B-A573-2B310471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0981F430-9200-483B-A39E-D2034715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20CBA068-A824-4A8A-9083-CE91F829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7AC74D67-CE95-4192-9ED4-4195497E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5168709D-3DE5-409A-A4F9-54667DD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E64E9AC3-158D-4AAF-B054-203B5C84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79BA2262-A70D-4F2C-8628-6D8E42B2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60A1BA2D-52F8-4E0D-A554-266FAF55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2250B060-4B4D-4646-9FF3-49F555BB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73C59D3E-12DB-4ED4-B50F-4C28C835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065D6D1A-FEE2-460E-A404-D76B77D9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8244748E-DD87-4EE8-914D-DD69BA3C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E40F62E2-AC92-401F-AB96-C1C86DFC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595AE358-4CBE-42BE-B357-463CF6E7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D97A9764-EFD9-4C52-BAAE-B5F03290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C7D91E86-63F9-4C56-8DC2-BED99328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8D7EBE5D-0A99-43B6-9219-1168508D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5E87A3FA-F1AD-455C-B744-58C0F412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083E333D-D0A5-41C9-BC54-18263BC6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AE278B2C-3196-4197-9908-57EFE8D8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F98E170A-774C-41D1-BFDE-D95338F0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CE8722F2-93C6-441F-B0A0-2CEEF59D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252EC510-1CCF-4CEE-9AD1-E42CD764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CFB63A5F-D56B-48FF-A090-D558EC28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EDDC58A8-0E0D-4B67-B764-E64BDDE6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5E77F712-56E0-4BC3-B770-8E88914F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F93373BF-2797-4A8B-BB06-A9DDAFF5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5B5FF58C-C0B2-42CC-813E-C71B3B45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E6496838-9A7E-4BDB-8D61-43D264CC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3E5B8658-9460-4111-8B4E-2351E5C3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95C7E99F-F95E-42BA-A093-C537679F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36CD9EEF-7761-4B75-863E-551D1764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D790A93F-6CF6-48B5-8626-F0E72161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D8D367FA-50C1-4D6C-9959-AE72F714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9CDAB360-12BF-43DC-A03D-2A118A92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96C0BCFA-93E4-4855-84F0-76013373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F5E47818-5ADA-4CC1-9C8F-69A4F8FE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8E3CDBBA-7D20-4264-97EC-80E27C5E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F175E850-14C3-4611-AE25-4A847C4E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D247DF01-6AF0-459F-88B2-78481547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B6BB7D94-EBA5-4A33-A3DA-41F9409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D7E26EA7-9604-45F6-8C48-DEF55DBC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542CDBD2-7F6B-4057-B64F-1FCC5F2E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605DC44F-ACAE-4A2F-BFDE-F2C36D18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DB39F269-46CB-49C5-AB13-EDE840CD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D296D62E-A67E-46ED-9B93-A5F523F5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52D71B9F-AF72-4104-8965-335554D8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4C5E2C0E-E464-43C2-9353-14378862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34335E05-61FF-4D87-9533-58B9574C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B0E7532C-4BCD-45E7-A429-0D72A3C0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0144795A-78FF-4044-8BFE-3F713316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B3CB68E1-D68A-4FBD-8777-965DF276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720D4D9A-EE44-4BE7-B9F9-3D3C5F1E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C143917E-C858-4337-8D62-EFA66D7C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D19010D0-6772-481B-A8D8-5710A611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B1D41AA2-5126-4401-A181-CF124A67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90F940A6-4D6E-4A37-9E5A-F240C90D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08750149-9419-44C9-B3B7-9CF30199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6B173B8E-45DC-4582-A566-B6544CAE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C8C90304-E3F2-40C2-9299-C9B3E2FF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79085C51-A5EA-4965-BD40-D79E08B7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3C40B7EF-E7C5-4E7A-8925-5094F8C0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B2B96351-6ECF-41E7-8C34-AA208CE6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04AEF555-1D99-480B-B7FB-0005F930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EE22BC2D-C792-4FE7-94EB-7D4DE576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CD32C914-324E-44C3-B4F1-BA3745CC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FA27844C-7CC1-4F4C-83B5-0EA16DAF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E1295D32-0AFD-4890-A2C4-70B3BE4B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78E38C73-0108-4345-9F6F-FC7559CD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9446E7DD-76C7-4A93-B259-F3DEE98F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8A69813D-BD15-48F0-AEDB-0C07EF93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9128144F-8C1F-4458-8668-83CDB417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27BB9B74-0315-4B28-A4FE-DDFCD348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7D52B903-751D-4100-B48E-606E6F37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1A62D70B-D27E-4D95-A9D2-70BFC936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13D4A416-1548-4D63-8457-8A7DCDD0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17CE54F0-3FE8-4D74-A582-8A12E584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B9F0715E-27D5-4352-9932-EE9B4CB5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CE5FE591-1109-4772-B228-98636589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318EC2C0-EFED-48D1-B4F2-D08E4D82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47C46AA7-4714-48E4-8EEC-46E5EEF7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5E378DC2-020E-4DBA-AD5A-0B9ECB95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C2CD544F-EFC2-495B-A004-D07FE994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F25E9B8F-5CD4-4705-B53C-134F007C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A1BB68C0-4738-41BA-9002-557110D3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A0AEA578-512A-40EA-B7E2-95D135DA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B2FC3C9C-AC35-4C92-876C-6E80601C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4CA1533-DE36-40AB-AA27-46735AD6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A3A1C34E-E4EB-467B-937E-594F758A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08887534-2DCC-4BF8-ACEF-3C890B78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079DECDF-A0E4-4CE8-80D9-5370CFBF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7E01C470-6D37-4D1C-A5BC-05238C20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96991847-6892-4D71-AA61-83015723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07B5AB24-8782-434B-A9FD-25397110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3AC35254-1D4B-4047-BC2A-E92A9DA2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950993D9-2774-4931-A47F-D726D012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0CFB89BF-99BC-4C35-AF94-350AFF9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BB559846-697A-4130-A3E8-FD2FA1CB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DB0B2BC5-AB06-4795-BAF7-C8A7D5B7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FD3D8D54-9AD6-4036-A302-E87D0A89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06DD3D77-4B3E-4584-8C01-A2A4C37C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0B35A1DB-DB5A-45BF-86C4-D5220636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26A8AD25-A984-4027-BE6C-35D61C59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350C1DAE-2EBB-4611-A405-A74E8C97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B103338A-6E22-43EB-B41D-744A92A7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B3AC822-7AC5-47B3-A1F7-27B1AC7B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400E3238-96C4-4317-A30F-291B2AC7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F74675BC-89DB-475D-8D71-A1950B56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E51EAA39-1E32-4AFD-A5FA-4AD23D20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6D6253BD-F1BE-4B81-A089-B32E1C72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7493FF26-8EFB-4A48-85DF-01DAA933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ED066683-2FAF-46FA-B74E-E6C96041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13355A74-BEFF-4942-A1FD-B2B254A3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B473E15A-67DE-454E-B0DE-8DDCD4D9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ABE10ED0-E550-4B45-96A5-9E47F28F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A27C5246-11B9-4DB7-BE3B-0BB752A7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EFC93864-B7DC-443C-9AD4-8AC34F3A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2C6500E8-49CE-4B25-85AA-9F027178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1F21D4D3-5E76-40D2-9218-4B53EB67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1105E464-4A79-46CF-9A7A-122D197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13809EAD-1DC6-4126-BB10-252ECBF8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4EEC619B-7988-4F35-B4D6-E1AA96B8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B48446DD-7F5D-4285-9D0C-AE58C279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D2E48A5E-6A40-4EAC-8D93-857EACFF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D8DC4582-4AF3-4339-B1DC-C7DEFEFA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57903CE8-BEBE-4080-9068-43DED1DD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ADA5BD44-41C0-4A5E-BA60-A52CAB20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2D305C0C-C7B2-49D0-A1A2-78D9A8A7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2006F964-A132-45FE-84AC-AFF099E6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FCEE0431-9A7B-464D-907C-4E4EAB85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AE55EEC2-A71F-4F15-B453-865BEDAA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F643B969-8593-4120-BCB5-190E17E1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97468E34-8E6F-4D55-A392-A467530E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6E3C9FCF-4A01-4B3D-9876-4F2A9F25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C3A236C6-45D6-4CD0-8FFC-7E3ACD8D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DA72D788-1604-4378-A19F-77E3AFB9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DA7D21CA-5717-4076-B0F9-BC6004E2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563B3C79-1E80-48A5-A5EC-C585AF34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E6C78D38-81C3-4F8C-9E0C-30E46B82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582A35A9-4F9A-439C-A829-13C32E41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57B9D3C7-429B-49B7-88D6-8AB2F626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F8C2483E-45AF-4554-B7FD-299BF592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23A808BD-4C5D-48A3-8D31-FA77F93D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437CA694-B9C4-4A61-ABD8-452C7934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2526AB4E-DE4B-41F3-8A49-E4F0EFD0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221F63AE-4789-41C7-9BD9-59628C96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42A9FA06-B1EA-4E3D-8513-DB34279A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CA1F818F-CBBF-4527-837E-20F0E49F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74049D58-D517-4406-B931-9654809E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C25C9EA1-6420-4859-92D4-49EE1ACD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A6AB979A-7153-46B5-9CF3-F700D814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CB4E7D25-F520-45BE-B900-70A22CA6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5D1AC5C1-B4F5-49D6-828B-014784F6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B1A2F574-4C8C-4981-9353-56CC3377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4D3AF118-1ACB-46F9-849D-531D58E1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D85EFB98-84D1-4BA4-ADB3-2B947463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B4EB601A-FA9D-4A79-B5AA-C0BF0332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DAE68249-1C5D-4E1E-827C-C1C66D7B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BF26E043-7C5E-45E2-9465-8197BD0B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84C03E2A-8340-41DE-BDED-27AFB306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29FE20A8-8D2C-47F7-B152-22B24A27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7FB4F470-8686-434D-B36E-E652A7B8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7F5D0739-8E9F-4E64-A374-93EF4481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1BFF9182-5456-4ACB-AE9B-3A2A17E9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A2815027-A0A3-4F36-B1A6-34C9E341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0E98C297-A4BD-4485-B052-4BE9122D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3F287840-93B4-4491-8056-E2D40A35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0401FB1F-7065-4CB8-9C8F-DA0FBB51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43D2E901-1A3C-417C-A529-0FD5BD9B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E2EC3461-BB23-4195-B536-8D73290F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B0E8595D-EED6-4EAF-A783-C7B2C8CB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E60F4B66-032A-49F2-B42F-A3781B50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84FDE614-659D-487A-8557-1116C177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EAA49516-9A8A-4C8B-A7EC-9C2C0F66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13D1E15C-047D-48B8-BB3B-1C783588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06695612-2019-4DCA-8F10-964469D1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817E9B6F-4F70-48B6-B712-2A19541C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55085BF4-78EF-4A10-AB57-6954DF40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FF7FFCD6-428D-4D0A-BF52-F290CFBF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CE8AB652-5FAF-4F37-A071-AF642180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52CAAAF7-A4DD-4147-95E9-751FB019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BA4787EC-04D3-4436-9B4D-48926A85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EDA2377C-3BD3-4293-AB2B-D55DC828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CBB7A561-57D1-4122-A117-E99BBE8B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64BE6188-11F9-4965-A59C-5A89627C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FC1CAD40-DC39-4EA8-B9B8-4A636B7B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EA9A4EDE-03A2-4553-9953-C61CBB85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8FC37BE9-B439-4CFF-A662-A438F5E4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53DA5DC1-75DD-4BCC-ABF6-F4855B9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D6E3C5B7-6566-4CC5-984B-F908EA46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EF5B8547-183C-4F59-9F82-B202DFE1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DCEBA91B-72C4-47B2-8F35-C5EA0287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8622C2D6-E8CE-4078-8BDD-75AA429C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352B9A2B-FE48-4404-BD05-C760DF74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06CE6693-B51C-48D6-94DD-990FC4C1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883F46FF-5E9D-4EDD-A46E-D6191808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4FBDEE62-ADD7-41C9-BAFE-C5245809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BDE45D33-A559-44AA-A391-319AA6E8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1F78C60A-4521-4224-A2C7-C9E7899A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15153C44-0A4C-44B9-90E4-05153612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EA6BD738-9CBC-4142-97DF-05CB09E6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96A37033-E59B-4417-8AE3-EE967629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EB78E6E4-4E07-440B-A60A-19D6944C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F608BB8B-413D-4CA4-BFFB-932E9760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13C04B83-6463-4AEC-8D6A-BD102585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8A8564F8-FDA0-48AE-A6B0-A985C74D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71FA2151-4D3C-4BA5-B770-5775C935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9ABB5242-9C4F-4E0A-A618-46C99CF1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F339F339-7DB9-4429-A8B2-909AFB63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B43B32A5-420E-438C-873E-18D4338A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2DE7B53E-B35C-4268-BA43-8DA7D1AD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1F1CE3C4-FE20-499C-9407-880D096B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8FC4F40B-B770-44E0-8C99-74EC218C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3347574-3CE9-41B0-8C50-5AD9B0AA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64800121-4952-406E-83FC-4952994C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F3143414-6DBA-40F2-AB18-A2035DA3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4C22BFDB-BE59-4610-8F30-1BA91FB0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BF8000C8-E54A-446F-BDC5-1624898E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893F34CC-7AA5-46A8-98E4-52D74496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D566D57F-0C8C-4910-9A49-B719662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651F36A6-95A3-4625-9D08-5337EB82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A73938E7-2457-41C8-A6F0-863517D3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BBC38E46-880C-4EDB-B4D4-1AB07E1D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57C0FDC3-1F5C-42AA-96A1-CB66BAD0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3E008542-7E98-4961-97C2-9F01E484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E92AC6B6-7D0E-423C-9732-6007C786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B6C032D5-C243-448E-B928-5C340D3F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9538FE8D-F616-4DEE-884B-449EEAF6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F4C58C0E-8865-49FB-952C-1BAC1087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BC068E22-F35C-4BC8-BDAB-EC3F66DD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85471642-A2B9-4137-B6BA-FC525F2A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5A708ADE-1BE8-4B51-80A0-3D2D6530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9FAA30F2-5AD7-4BB2-83D2-5D556E32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DAE36FDD-9DE5-46F9-B150-F0B63B12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F104FD6F-E5C7-4B1F-8C5D-319A16D4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E12BE40A-C37E-4BA7-B4E9-ACFDAD59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E5E98009-1036-4412-99B4-9A8BDD68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C698C56B-C1A2-431B-BE47-97D596BA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98F0B5BA-BFD1-4471-9AEB-5B409B80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034B83CC-1A42-4E81-8BA6-F85DCF4B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CEDB3FD2-00E9-4726-89EC-06E7054B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25AB4DB8-727F-47B3-9988-BF46D08C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743B4449-4ABE-46BB-BD97-844F7302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7815B45D-EE92-44B1-BF59-FD2299CC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F3D454AD-C22F-4346-BBC7-720CC362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8EDB0074-40CA-47CB-9A0D-113B13AA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7A8E522E-A2F8-4C48-B32D-1530916D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D1A79218-5030-43E8-820D-DEF3941B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17B96B50-2F28-4077-AA62-D5383670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AFA9CC45-FD78-4FA4-9161-C7899B80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F6352FE1-4B6C-4FA3-A8D8-B2447D35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2AC9F829-AE1B-4AA9-BB7B-0AA025DD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F56AFA96-C5E8-4A64-A7C8-43C1FADC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C9BA6AD1-124E-4FDF-9D4A-A7C590C2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C07938FF-F15D-4D07-9A7E-7EAB008B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DAC6961A-BB0B-430E-937D-288E4903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9AA9980B-D922-4BC7-8960-D8BC5F7B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7AE31F99-0F88-413C-AD96-CF58A362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8F795A11-ECB5-4E45-8E91-3D4D39B7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9E169F78-92DA-4CF5-8442-5FF01D6F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954EBD43-6213-400F-A0F2-B64AF73E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6FA429FF-B954-41C1-94DA-EE5972B9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28F25523-C75A-4EC2-B8A2-9CD6FE1C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971EB34D-D64A-4098-8441-C9E05D5D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1B4A93D8-F1CF-4997-A2DA-0DDCA5F8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89499232-437B-4083-B163-16134D58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C71CE03B-DDBC-49F3-8453-76C2DDE4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531082B0-78E3-4A5F-B469-BAFB0C83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72763453-4857-4ADF-8BCF-0A3C337C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8695E7EA-7D34-4A1E-AC89-43818656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DA632F7-655C-417B-943C-4A5715D2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88CA4834-45F6-4EA0-9386-8022DDFF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73D0EE2E-A14D-4C40-BD3A-7DFE776F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6A1372B7-B01F-4C4F-83AF-F9F0EB9A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A572B103-EA4D-419D-9870-F8895AD5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9EA8957-B1FE-46AB-B778-B849639F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EDCF499A-557E-4A60-95E8-55BDF856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34B4658C-52C6-48D6-A1B0-2756E19B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95D6D776-20B1-45A0-BC07-4D9AA45E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A6E7BF8C-C709-46E6-8225-42DDEE9A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8421464D-5FA2-4A2A-A7D8-ABD9E63E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E57F6B4C-9421-4840-BACD-620CC704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BF1CE330-39FD-4A52-ACDD-9E0BA06C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31FAD46-7F8D-4D82-8BBC-6CEE6548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33B8FE13-F44D-40EA-841D-7D5371E7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8FFBF57E-2070-4448-8291-0000290B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F94D88FE-E598-45FE-8D09-3AD530B0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86152EE6-F74A-41AA-BFEC-EF8F86C6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044A57B9-3BB9-4606-BB12-AA9ACC69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A94CE648-B3BB-4411-8C11-63C777A5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BB453BFC-7D86-4538-8725-986519ED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AE038526-78F6-4E78-96D4-1F7A05C3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B1D0D169-4E22-42BF-8C45-01445D30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AC5C6722-2924-4EAA-989A-66DC92D1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01A928C1-E111-4377-89C3-72E934B0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CB372019-C0E2-443B-9A19-82F02A4A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5D7F7408-1C9D-4462-8DB9-CFF0F982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8A2B9094-7F6C-4088-9B1A-50904276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0BE43D9F-EDEE-4D07-89BF-BBA7B027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69BD8FC5-E098-4D45-857A-AC6FFDD6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A10C0BD8-1A63-4F0F-AA67-1B02E34D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74EDBCFA-0318-4957-B23D-450F9647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6A2F6616-0425-4D54-BBD0-54CA2BF0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11AF3D6C-B382-4419-A4B9-C318B1AA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998F6198-3FEA-41E4-9097-09B3FB43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AC8EF833-FB7C-45D2-A17F-A2FBCAD2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C5F43A2E-BB22-4018-84A9-7AF84E45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9491435A-40D3-487C-8735-E8A57206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186912EC-7E56-410F-8278-FD629BED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6B28A27B-FBA7-4A57-9B8C-40788438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8DE4FCE5-ED7A-408E-BCCD-301E9E47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38CD520D-1559-49F9-8D8B-E9CCF9AD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BA28488A-E874-4A40-B05B-B96DF1F8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663E8F58-D586-4C24-A3F6-48867D8D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4A8AD943-F6C9-4B4A-89F4-2A2DDB92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E9059F1D-B0D1-4377-8FAD-9BB6CEC5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0F937C51-3C0D-4AC5-9978-41352F7E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EB6E4280-B95B-4E3A-A120-36DBB700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275C1F23-31D0-4ACF-9E61-6C7D0906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FE8F2B4E-7F45-4ED5-92CD-C6C515DC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DF7DEBC0-2ED2-4DE9-B37A-21798AB3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A78807CC-E28C-42AB-B5A9-2F910EFA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F606FC2C-9C7A-4634-B525-DE9A8C01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3394A885-97C9-4B3E-A923-259DBC3B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1CEA7359-C41D-4B3E-83C6-9B454A1E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13187EEC-0962-4BFD-8839-2F6BAC60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97C18271-2B86-4356-8F17-590E3190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9FB4DDB8-9EBE-4540-A25A-329DC0C0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AEB85FE5-8614-4D95-8269-CF276550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57E25B20-9C4F-426F-A0D5-88358E86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80BCB851-6922-4C95-A9A0-B8E69D9E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B397CA33-7275-4B50-A5CF-5DD26E65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B5DCD4B2-D5EA-439B-82AB-8A8704EB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3BB0801F-6C5F-478C-8AD7-AA60A147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4396E24C-3EFA-44FB-B525-A2964B6E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9254DD1C-64C4-4D0D-91EB-CCEF555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A76EFAC2-13F6-4DA4-AFC0-6FF377D9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39F7A7DC-B442-451D-A92B-39541339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E5168F45-E1FD-4B2C-89CB-FBABB259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069FE4FF-3369-4120-9316-73E15C8C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BDAD3AB6-A626-49B6-9C52-11A4A600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91DB9588-886D-4F54-B68C-F4E7E45D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CF37F48D-8322-4B0A-82DA-EBA6DF67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4E4F10BF-3223-4C7F-BC8E-4154845C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CAD70CF1-4704-47E1-AB32-B2337E49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9CFD6932-217B-41F7-A73B-E3A6D1E5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ACA4BFE-EAC9-462C-9F5F-9F1C172B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C9D70423-CB6B-4F88-9AD3-D879D510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16752392-BC6E-48CD-B58E-3923672C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7FCF04E0-69A1-45A9-97FA-0922F9A4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BFD68F23-6AA6-4614-AC1F-0996CCAA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FC7D1081-5538-491F-9E69-99A250D5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6E9D5B3A-802E-4E21-AAD3-71BA9B5D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670D059B-4C54-4AB2-BFF9-DE4722CD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83D1F003-41D7-484A-BB3D-04E3F6D3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D8849C76-D06F-4580-BE50-12CF5FC5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5AC3D225-4DD4-49E3-AA01-8D5622E7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D4D10370-AC4B-4C24-91FD-095F5D6D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D86F2362-51B6-4930-8143-CDB789BB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52C06DE3-0430-457E-AC70-DA2C0314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9BCB5067-0AEB-4B78-9DE6-FCB773D8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15C844A1-9039-4B5E-9B73-486CD90C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770331D6-A266-4F33-8E01-17AF9D21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8273D9B3-6022-47D6-82AB-93182673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29ED853B-A401-4500-8994-4757749C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BACB5E2C-2CDA-4CC5-9DB6-41264DD9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832F8C8D-FDF6-4289-B550-414417D2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E51A2784-3412-4471-9919-4266513C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7B08259D-75CD-484F-90BB-35A56963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034F4113-F193-4E7A-A755-0D16228E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BA8BA64D-3BC2-45CB-BF6E-EF9E5308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FF6B3CBE-1BD2-45DC-A69D-B602F3FC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AE628A1E-67D2-4B1B-A8E5-281C93F3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117A1C53-9298-4C15-A5B1-1AA446E6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0D02CF56-7B26-4550-8AEE-CA0FDF5E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B52A446C-B11A-4E5D-894F-6C48CCB3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2E09DD4E-3352-4F98-AB90-1D41A603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5D586897-F1DB-4444-9581-29AD00AB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362EC283-6EBC-4090-8592-77A7FEDA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0941D805-9738-4518-89BB-31E98184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F89A27C5-139C-4819-A97B-41557338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3789AD78-B509-4A71-AF33-281FAF5C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3611D453-17D5-46A6-A9CE-E687810D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C123310B-AFE2-4E36-AB07-A24DA102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9BAB5280-FF59-4ED9-B478-2A2BCE1B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BD7EE196-2650-4638-ABC4-1FB3EC08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56AC5C24-F766-4365-805A-848E78AF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B1F059AF-E4CD-4968-8646-F7081A33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F642FE97-6832-4503-B6AA-893DDC6C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C23511EB-2F9F-404A-8443-62AFFC32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7B0EDFDC-5515-470A-9E21-12824D99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5F0AD1D0-5453-40D0-B7FF-A2EF7EB2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81E81FB8-5C28-4C02-8C42-CEB07AFA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93DFB162-1E34-4429-B027-38E7E940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B7BA8AD0-B128-4851-8E71-AFA5166C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3805C8FB-A3D6-40C5-8077-F1D27013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290D669C-2D44-4416-B83C-A207A092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C1335888-9E79-4215-963A-C2133B15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2D44F905-C430-4D86-B0D4-947BDB79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1A40241A-8EB2-45FC-B42B-5ACA6178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C4EFB3F4-E4F5-468E-BC01-9DFE2F6A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DE5CF9FF-7181-4E32-8897-EB6DE796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52E54958-9DBF-4608-A5FB-564704A6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C68E371F-2BB3-46BD-860D-41B9E4F7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9C89D958-7D88-4DDF-A3AD-24A680BF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FEA8536F-E2F5-462B-BF86-EE172E1E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12AF0F0D-8758-4321-930C-93FDD5D5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41A15922-4784-4F88-863A-BAC788D5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FF6D505E-B36A-4B9B-A800-822E3974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C991BE2F-16C3-465D-8C80-3771C5D7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DF2B1A73-3EC8-4947-BAFC-168298B7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4EA5C635-FB84-4AF4-A075-8B2AF315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1687B2F7-F5C9-46CE-9F5B-7476A9B4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383C9A97-AA51-4D10-851F-52A337DA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9FBAA4DF-1E4D-4EED-AB3B-5DDFA1EA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4A27D372-C63C-4D3A-A81B-AB53265A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90DCBB4A-760B-4C99-BA93-7811676B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DDB6DAE-D2F0-4F5B-A0ED-738A9084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7530FAE0-BF1F-4FF5-B34B-B88CA285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4C4F9CE1-CE6F-403C-A473-196CC4E8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60E737D0-4796-420F-A6BB-F9DAD44B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884A8C2E-E8F2-442B-B096-EB4648CE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8AB790F9-D2AB-45C8-8DA9-CF9ECF19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4EB08CE1-DC61-4D20-85AD-34277616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CAE7934F-6020-4F31-8CAD-1D7BB1BA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AF5A8F92-F36E-42E2-BFFE-D5E6082F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C41E4E60-187A-41ED-9064-C299B19B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C2CEF39F-A87E-47E1-94A2-488D3EA1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E4A9B10B-DA30-40B2-9C67-AD3F6627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215C3848-C210-406D-9FDF-D0395D30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B6BFDB83-6831-43BF-AC93-026A3DA4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4AE61530-6666-4B73-B5F2-351A3B55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9EC76AF3-70A2-4662-B8F8-D0CDA9BE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E31CC1F0-177C-4969-8A65-48D85783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767989AB-C7EF-44F9-BF9A-17656FE1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F18FF961-263A-41E9-A6A2-6AD3180F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2FF79238-BF9D-4C95-B28B-5175AC99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274C9D28-9E56-4294-8F99-22D5DDE2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5CD849B4-0C90-4A6D-81E4-4859A8FC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27F63E51-944D-4BBC-AE01-F75B2175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5CC64F5E-BA18-4055-9C89-8EE6B8AC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643B2DED-1C76-421F-A990-5CFCC01E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A7152375-C17A-4D1C-B8FB-E163D9B6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9187CDE9-49AE-498B-B411-D67EDD86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C599FC7C-1F18-4EE6-9AD2-1825FE33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BB48E2CD-8A2E-4379-BD34-E33BF08D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87DC3EC5-408F-416C-88A9-EC0D710D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70C7D2C8-5D07-47D4-8B2D-70ECD7B6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FF524D64-41FC-4FA6-977A-8EBDB879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B5199ACE-282A-494F-8CE3-CA84315C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B4548D03-F437-476C-82F0-D1A69EF6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CFEB1ADE-725D-47F5-B8D4-72C4F639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A228202C-4CF1-4E0E-92B9-268EEDE3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0050B210-4A4A-49EB-A0B7-965CC709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5769850B-2A89-48F5-86B9-D75E1463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0E2F9B53-0A8F-4713-BA01-DC5AEE00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5E1F4BF8-9EDF-4534-B5E9-6CD4EB61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DA498958-922C-45FC-A0B9-DF111E94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5163E743-B4DC-4ACA-8A4F-D539793E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65F72136-7662-4D0F-BD14-78898EC0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E3A0C682-3265-4135-825B-FCD7260F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A252D7DA-6EBC-4145-9FF3-199A5B1F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CBD92D87-1390-459D-9589-EE18262F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14924054-1C4C-40DE-8CEC-A62400A3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31F131B6-C079-47EA-BF83-65649B57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EC93F3F7-5339-4ACE-81D0-097B1521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DF4C6BDC-F1FF-4756-ADF7-145361D3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8C9DD552-9291-471C-9A4B-6670777E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8B5A8556-2C94-4D7B-9227-7D8E7399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1300022C-BFB6-4865-AED8-708805FF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0D8CE425-AD7D-4F5B-BC87-FA79739C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06D22F41-881C-47D7-84F6-C92A990A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8944D0D7-CDDE-416E-812A-54E38647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68DB31B7-1BC5-4D1B-9F17-B944C9E9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5434BE5A-7163-4769-BCE1-6DB338AA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FF1ED1E-9C8D-49AE-B9AC-B2752A3F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857006DD-05D5-4684-A325-40144FA4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A27F0CF4-4305-4F7B-B9CD-3347B164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8161BC99-FCFA-4C0D-BA2F-A21242BA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DD1D3322-3C95-4526-ACF3-BC8EDE84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5198B85D-DD02-4065-BF74-E551472B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FB10AB74-8A0B-4AA3-9FAD-312D233D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0DC3DD73-BEFD-4FAD-B785-529312DA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4D5964BF-ED74-40FF-B5C1-B64D4841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36D1C98B-7B96-4352-BEAB-DC37BD3A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420B7C7F-6A0D-489C-8DD9-E347FEDF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20768DFE-5DCE-4BD5-AF03-33F51EF0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2E25EAD-5190-47FA-B033-B497EA67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7B03D808-A546-40DD-BE96-D3BF5A8F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4A1D241E-9A33-4AC7-A5B6-2653A885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65B0A82C-F389-4457-B90A-D4DE1140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C3007A82-81E3-4077-A493-A216A4EA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D3BCB73E-AF54-4136-95D0-5E52FF7E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DD4556AE-C619-4275-89BC-61CD4B6D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9A79C172-94AE-4E25-8A45-20689E6F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F479E43C-5A67-47A8-898D-4618FC21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A65AEF73-3139-450F-B7A4-C45FD0D7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C6270C4F-F7E8-4D6C-8D66-B756B8F3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1595C259-2C4E-4B9C-A1A7-EBF3F3E2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E1F8FA25-9FD2-41DA-B133-6DB5ED90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E77B02ED-61FE-403A-B1F9-D27565AC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D45336A3-A91E-4199-9D06-A22089DB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91FE9A09-5161-417B-B4D0-94E99596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D492D019-EA60-401A-AAF8-1C12C46C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B0BDCAB7-EACA-44A8-BE67-32AA617F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B753FB13-E79D-4677-AAB9-44DB385C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1E0CE7AE-7542-4432-A855-26D93ABC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18DFCF1B-F24D-41BE-8B88-BEC42B43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68E7571E-AC0B-4CFD-BD76-77153E73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B82BB47C-B8E2-4F54-9826-3308593D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2F0F11DA-527F-446C-AC82-7A70BB28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0CCFD890-C0C7-411C-8213-EC8957E2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B3C814D9-65B7-44F9-B34C-8FFE6E4D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6231F76B-F27E-4885-9455-6B3E37FA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1F2A9579-CD96-40F2-BFD2-F850292A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F206CC02-2803-48D4-B6E0-FD924D4D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19E9932C-C1A2-4C28-8915-CFD61CFA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29C52E88-437A-48DB-9239-C93711B9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1B1E259C-6EA3-4EE2-88E9-AA0C1C75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60B08375-A78A-4DEC-B38B-F1927C85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3B2176E9-C523-4E8E-A225-BD08863B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9D5C7828-1741-472F-9B71-8C06F745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5B8DC984-879D-4670-997A-B1B5A756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D19D22B6-8942-4A90-91B9-A3FB6D30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AE3C8004-AFC4-4272-9101-7C5AF839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459D92FA-8068-4E98-84F7-484A493B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DC93A866-8490-44FD-A019-2C66605F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0BEAB624-14FF-4F12-AB25-5AEF11AB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3689D992-2257-4029-A1DD-5832DFCC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34E16C74-F638-4217-B80E-748309C3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2DBCA348-AE6C-4246-B7DC-CE581A28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5EE7DB87-7789-42FF-BB4B-F9BE46B4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211C7BF9-0F34-4190-9A56-A2E4C4D0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B28DB5BE-49BB-479D-858F-7263A62B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2016B3AB-8830-4FDF-8330-D466950D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0FF26F0C-760A-49C5-A6D2-0F01455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FDDC7006-3A34-4D1D-99ED-B58AFFC7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D8ED52BA-D67B-4626-B7A7-67B101AA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9F2804DC-E447-444F-A048-62304E6A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4E57BB49-4B38-4E25-A95C-E2A2E89B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5B0B83B2-6AD6-4994-9ABA-BD0A4ECB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DFCB4016-3B8A-42DD-A9A6-D29CA1AC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A0492240-0543-4C78-9A37-188EF5C3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64352903-9A48-4F2A-8D09-862F107A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C7E045AE-B89A-4B1E-8CF7-901129C4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5FEFB03E-0694-44F6-9133-275678EA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9DBA17A5-614C-443A-9E06-B28ADBDE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C02529CE-2FDA-49ED-B66F-3A18D38D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B65CC2BB-E7DF-4022-8A41-629F27A9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5383A1A7-8868-4B19-BEEA-8C683EF9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8E107369-53D9-42B3-8D54-1A6D1FDD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9A6FF7AB-471D-4BEA-83DE-36BE4F16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7778A6D9-DB00-4DD8-8586-60D29CFA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EFFD5F8D-9078-4819-8F01-8BDD0A4F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0B54BB49-FC04-4D21-8D6B-B604A2FB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B09E471A-7DCA-4560-B823-47254604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A6690066-8754-4BBF-A434-324C750E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277D4E6D-E696-4495-9FB1-88FA5D4D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F4EBAC42-37E7-4D86-A27C-575010D0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B8B1787C-383F-4BB9-B9B6-95927C14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38F76ACE-2BB1-4303-9C3C-18CE4D01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45699A22-8C05-42F6-A8DD-327BB5B9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510608FD-EB64-47EE-8DF6-874452E5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04C37B0E-29F4-47FC-AE12-9E13CECC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BE00769B-AA9A-41EB-9983-6C5161B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279E7D2E-9420-41E7-A27C-7A49B190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7793F962-2FE3-4085-8B5C-61382F83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EA556583-A699-4A7E-8662-154A5037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88D61A0E-C012-408C-A514-7490D2CC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1197BAF1-359A-454F-AF67-083A5528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A12194CA-583B-43AB-9903-81087188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6CAC3180-BBCC-4A2D-BAD9-EE7C2015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086AD19E-4A56-47F3-9B4F-CC5941B1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E89D93D5-9DC0-4C4C-815E-BE0E6215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6D16DA7F-2BEE-4031-9EF6-AC5A60E2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0CB471D8-AA86-41A4-8DB6-C6D1AA60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E9C62A2B-C685-4DB8-BD69-15BB514A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FE5DD395-AE57-43D6-A6CC-CF15CB27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FA7ADFBB-299D-42E1-A0E5-40A34B0A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457D5F2C-CE30-4F33-BAD8-153328A0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EBFFB8FA-B521-442C-B6DB-996432EE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2442DF06-55DC-425E-B375-AD152943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E164187B-10F0-48B3-AAC2-59F91340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03B746C5-4CA4-497D-A63C-0725104F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2AE07D84-07F8-4EED-A63A-06016086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D133B160-9BD3-452A-8EDC-AB6D321B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F9511BFC-AF57-4E8E-93D8-7188D454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A3A14531-EBFD-4E88-903F-8E326AE9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EC441ECA-0B25-4E88-84DB-D35E987B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7F4C7374-3D0B-41F1-9027-6478BAED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A87ECBEF-56EF-4E70-BE82-5F6D9CBB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A4BF78CF-E53A-4963-9703-0E84B155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D41A9A29-98E4-45CB-9A92-428311D5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DF0E7C68-B556-4E23-BC99-0638809E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FEB6C224-6144-46DE-81F3-DE280239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2DBADE8A-F3AA-43E4-AA83-D5469740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3AF48FE6-5D9C-49AC-90C9-94C6F47C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3697DC0F-246E-4B45-8788-80257331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86EBBCCF-DB83-4665-9B1E-A40A7AFF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CE933DD4-5DA4-4CA1-976D-7486A4A8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72B678D4-9283-4C83-9170-645A408C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6CD33328-3DF8-4F9F-981A-E7B00A2D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35B4BEF0-A396-4E10-828F-5941508F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67BE7273-2250-4919-8AC2-49A68B46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1F8B1436-5D6D-48E4-9D70-1EACDDFE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557BE74A-F8EF-4A9F-B092-A4F4B1BA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C9FE3A1B-C654-4974-A8E4-B005127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9856AE2B-123C-48F4-AC0C-201192A8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746EDE39-8B4C-4F51-BDA0-F0249C50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9CE5B66D-7F5F-4307-AD00-91A3F25F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E021B26A-5141-435C-AD4F-487D7199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E1BE934C-692C-4F32-ADB1-8C9EE745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39DE4BAD-FEDE-468C-AA6F-0C006261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873E521A-3279-42EA-B8D5-75BA1452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365B6936-3A97-476C-9CF9-6DEAEEC9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8A971F45-CB08-43E6-A12E-FF521A33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898C5254-95BE-4BDC-8871-0BF57740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ACE3AFD3-E2F7-44B8-AD97-E53C5A2F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FF6791C4-122D-4A9D-92C9-FEB494E6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E97A1CF0-3C90-4556-A7AB-22BFEF6B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184DAB64-4D61-4B68-9B20-BCBDE216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D1B9DB05-AC7F-4131-89CF-3042EB0F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505E9A42-20F7-4702-8756-4C2D2914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E33BF5BD-5BB8-49D0-A3EC-7EEAB8B2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58E8F68D-4BDC-4B55-933B-717379A2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B96EA6BD-FE37-4D30-AC3E-60ED76FF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27311BCD-A786-4987-9554-B49DCFE1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D851DE48-3B56-4CEB-8FB4-DDD1171F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CB5CB1B9-9D18-4BF4-81FF-A7A35455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F3B41CCE-1ECD-4A11-8A82-87FF9E16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10B2904C-4FF4-454A-BC48-6233C886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D784C4A2-040D-4932-A883-FF98EE20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C2F058A4-469A-4C73-ABA3-FE5C76C3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6BA55C49-01FF-423B-A5A0-754661D0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A93F520B-2716-4FE6-9C2B-177EAFA5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B37341F9-E623-4E35-B50E-B2622EEC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EEE0537F-B636-488B-8DDF-6FC1F57E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BBBA2EFD-677B-4F00-AA50-A4D3A8BE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25C21518-EDB9-4EBD-AFF8-FECB169D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D3E1EFA5-F989-4FDA-88F4-1512C54B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6A7EBB60-7F7C-4B05-8361-D2FAA7E9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CB104671-F4DE-4D87-9CA0-12ECEA2C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7832963C-DE19-473A-87F1-3F219C69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696DBBF1-567A-4A99-AE55-C41B7972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11CA2BAE-B045-40BC-8242-E77CE085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36600F4F-1DEC-4AD4-ACD0-D3EE2785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7FB1E0F5-9047-4D20-A426-D399C847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F63812F8-354C-4558-B13E-535C7795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9044BD84-BC08-4F1A-9822-E6AC2FAF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CEE43CE2-363A-419F-A7D8-F4F32099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3C0D128B-8AB7-4F88-832C-1AACD2A3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9D5FBD48-9A6F-4B82-91D6-8B2C81D9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40A90473-E895-4A44-B2C8-541364D5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CD3D99B8-3F84-4767-993B-3485F168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50C8213B-B198-480D-AC7B-E57EDE15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4033B2A8-B778-4FAA-BFE9-DE3D94A8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67F0679C-9068-468A-A838-48CF5BC6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BD2E6E5F-E369-4732-935E-7A94CF5B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CA5A96B4-CB87-43F3-9956-CDF607D3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100FBF76-3B06-4B24-96A6-BC07414A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BC8CC309-9CF9-4479-9ECB-0579C0BA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5FA6F15B-CD3B-46B0-98C0-FC699176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5DDDD8D7-954A-4814-8912-40654B58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25F5D9F0-388F-4C3D-A4C6-8EFA6BAB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4347DB8B-0849-4242-98BB-57CFA3E1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AAA18106-AC56-4B8F-BFFD-3E102AEA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4645AEAE-A0A4-4506-8753-A57E1095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C2E9158F-2C05-4A36-9E28-37C208B7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0BF9DF3C-DCD8-4C15-AA04-01936956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08252202-455A-482B-9D70-298A612E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23D8D404-6566-4A02-B7CB-980987F1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E8BE23B8-068B-4592-B55A-D78E3ABF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066A06F5-46CD-4BF8-AC1A-2E885FD3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75F8D7C9-4DF7-48E8-8C5E-DE31FF8B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12AF46BF-BA82-4A6C-AA2A-4EC41105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0780658C-586F-4D42-AD16-D756B955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63ACCB85-3751-4F8D-A539-1625D281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94A9681B-2041-4F77-A47B-D4F3571C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697ACFFB-D60F-4AE3-B3DE-F8AB0EA2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3B3DE3E9-3352-4A65-81F6-32E83B58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486E94D9-170B-43ED-82A4-3F109F2E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29DE2D95-3FA9-4D26-9E71-490A5EB7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AB7421BF-4960-4045-A2F4-195DFC67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6E8CF9FA-B954-4426-B518-5E290F25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FDDCAC23-17B9-4E72-8C61-D0845078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BEBC9D80-5021-42EC-B395-B1251386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2AF7589A-B9B2-4533-887B-B6E2CF67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36CAD57D-A03A-451C-B238-47AA5F89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3375052E-7AC2-4008-AA4E-3D430AAA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95906A83-DD12-4BA4-89B1-011960D4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9342676B-309C-4C20-931F-4BC89AA3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F56A8463-CD43-4136-BEF5-44192799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628473F8-9E88-4C14-8119-5D32E2C4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2EE5F646-AAE7-45F2-9968-82B32B6D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C49C03D0-585F-4A77-80ED-3710C384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29B7F647-75D0-4C5E-9E39-12BFC864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87E9495E-FE7E-4DE5-ADD4-2F20D423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070A40E-FBC7-4F0D-BFC9-A645B807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1199F098-F289-4CE6-A2C9-3407B154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BC2B4F70-81B7-4B9D-827B-E28ED5A0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5EABD29E-1E69-4E1B-B0AC-C7671523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C5A9D398-5691-48D6-BA4A-6280B2C7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B78A6D66-2D11-4153-9711-6F69C17C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A1B92A4A-D32F-4973-8AB7-F5C4955E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69B59579-C78D-4978-B128-866E0E04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AA55CDCC-7DCC-427F-993A-7DF2A013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803C9B34-AA56-4247-BBBC-34FC1236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D5E17DD8-8F24-475C-A054-ABCF390E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EADF0983-8452-47A1-BCFE-88E2E817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D67C6758-2007-4AE6-AA0D-4FD3CDAE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E6E2DFE6-B71E-465A-9EA3-9FB6894D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E0C0E030-8A70-4F5A-9F32-E6CD3740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E34B1AD3-4689-4473-AB91-E217DDAE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E39EF3DA-02DA-42FB-BAA0-6EA0C255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D568C12A-2076-45C2-8F56-253017E4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84DB9D6E-B10B-4D5C-812E-E6015C51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E8D91F3E-19C5-4550-BE28-C48CD80C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B855C660-58A6-4949-A7DE-DF3328CC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9C518899-5464-496D-BF5B-387FE577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CA60ED0B-C743-43EF-9DCD-C0110F57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D2356919-9B9C-4447-97CC-DEDBEE4C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2DCDA595-A9E3-45CA-B628-94FD018D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93B2072F-27D6-4E38-834D-B9EB793E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89CDE68F-10E0-450C-B9F5-D015E5CE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4058B9CB-DEF0-40A6-A7E1-B8352C02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7DDAC2C3-1D53-45AB-9023-3102C78C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1427D84D-E918-47C9-A94C-720B734D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ADF8E4D3-F947-4286-BDC6-9A206CEE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18B5AD5-FE6B-43C5-AF16-36A8A512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C9CB2EDB-47CC-4CAA-B243-0870584C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3EAC634D-E173-489D-9298-E54BD456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FA2DEC9D-B1C1-44CD-9A43-7ADC66C2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511491AF-418C-49EE-B759-FC21FA71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EF9BBA5C-0CFF-4A98-9C62-DF8DB962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75019254-CEFB-4183-9038-7E7457B3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5CA809BF-212D-4EC7-913F-4F151673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BFC743C6-452D-42CC-8CDB-C379F4B8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7CE21506-B54E-4AE2-8480-69C6D29C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E085EC22-5F70-43DF-B8DF-4835DA13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B1B0CA2D-EE8D-4F96-9A97-CDE23CFD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303DD550-2D5D-4180-9BE6-5DA31E6A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2A11BE10-46CC-46BD-A657-F720DA50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3468983E-10BA-4A4F-A254-4D94FB4F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8E943243-E093-414F-8487-6BA04D28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E6C6DCBA-A0F7-412A-BC2A-35E808C9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16FF456F-C6DB-4845-9BE8-5E443A40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2F782E95-1516-47D7-AB03-7B8429E5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90187078-3EB0-4727-82AA-E35A9530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41B9978B-32C2-45C3-A7EF-5BE5554B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87D9DE35-6B23-4AA6-868E-C477B7FE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A8374035-31C9-4033-9FBC-8744778C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81A5BB42-1709-4D97-B31B-126138A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D5B35FEF-26A9-48F0-80B3-C36E57DA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EC7D12E0-E1AD-41E1-B78C-7DA0A137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6C6AC4DB-81EF-4F62-B080-C107E1E9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D48B42E1-10D1-4CE2-9FB6-E961ABB3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FD1B15BA-C218-48CD-8F5F-BFEBB040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5E1293EA-44D0-4119-9B1D-19F60707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089B823A-B64D-44D3-BBDD-AB14DE46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D45EFF36-696E-4FA0-8F45-6EFAA92D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42CBCB5B-EC89-4682-8249-C1CC9D67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49912109-1B5A-447E-8FEB-C293497E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73F2A3B3-B019-4AA2-8705-1B6F4634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958F0BC5-3B6A-4A59-9E09-3DE1DB7A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56662A49-AC03-4156-9338-3ECC860F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5DC35404-FE68-4F8C-84D4-0F92F0CD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6ADB6681-DB7E-4FC0-B3F7-938AA2E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5DACD3FB-27A4-49BF-9011-1F4821B9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5873270E-CD5E-4D06-B743-AAD7414E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2B0CD9AA-87EC-490F-BAF4-3DA3D2CF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2AE07216-7D4A-46C3-8584-78A0C8A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DAC281CD-AB18-42B7-8111-0B24F4F1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14A81611-4293-4707-BECC-8DB14738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62789CBA-915E-49B6-830C-A624408B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ECEEA632-DC9B-42DA-91B6-8071C098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709AA275-6B4B-4759-BE04-7036A6C7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27C37353-0805-45F4-A997-DF11AC79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49564620-86D1-4669-B972-DCF2101B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00DE2050-F5C6-4864-8471-E5A6DC39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4578CE26-C351-442F-B327-BE2C24DC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D64749CD-414C-4F4E-85C5-F1F76EC0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4F57E30B-B6ED-488D-8924-6750E6FF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EA2B163B-0F8A-4F65-B822-0A3754A9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056AC26D-0983-4321-9FB9-801F81DC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334E5A74-8E6A-451D-8162-631BE2D0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CB8219C4-5E4F-4019-B297-91794A05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4CBB9512-CC0D-40C8-A576-745D0AAA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442B06E5-C94C-4D66-BDED-7557FA0F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A7A7F759-378F-4B3B-B817-716AD2F2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2CA66024-3B15-4C6D-9875-EE762153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5E695E16-A2A1-43CB-A7DD-B8302A95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6F9B9AC5-66CF-46D3-867F-38667171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2C51AC9A-A08B-4C44-A234-6CC2DCC6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2A5B790A-FBE0-4ACA-A558-CAAB6BB1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4DE0CBCF-9505-4D4C-A40C-EAACDB73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6C5EF33D-8346-4417-BD4A-7BAF8AC0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5A3D25DA-D600-422D-B304-A9C8C176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75B56F4E-2CEA-4B54-B256-CCCD2DDF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A2760FE0-8C54-4203-BE89-989241B9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32B4A37C-72B0-4B7B-A1A9-307706D8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3EB024BB-72B2-4A3E-884D-2815445A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402A238B-2145-48BC-A9D7-54BFF2D2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DB27BAE0-F88D-4EFA-B3D3-C1CA1517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67AAC315-9992-4A49-AFF5-1B70726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245091AC-14FA-4500-A660-BBFB9C31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F2621CC7-8C81-46B8-B9F9-1A1BAB68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CBB318E5-255A-47B2-9CD6-F839EB7C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8EA729FE-CCD5-4E56-BC5F-D5CC67BE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F041169D-B36A-4F2C-90DA-F9BC5990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39AD7C7D-4508-47FF-8E59-7EC5A96C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12BCD39F-2242-4177-B147-B8C3E74B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70FD581A-7A58-46D0-89FE-D34E52CA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D3B91809-E72D-4407-9940-ECE5AC08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22EF97D2-A794-4F9B-9416-EC8CF81B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521CE28D-A89B-433D-ABC4-B38B7476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B4E8CBB5-7DB2-4620-8CBF-5219267F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B4ADAF50-DA1A-4C76-B251-6BF47303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D6933167-696F-4E19-8BE7-7B7AABF8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5CE6605A-7744-4075-BE72-4243DAF1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7D35E64B-37D2-4C36-954E-CB3EE567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55EE5342-219E-44DF-B6A0-6C975315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C629B2B8-1865-49EC-A7F4-1CA2A647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FE36D8BB-4DF0-4E26-90E7-A89500B0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17897AF1-8970-40E5-9551-F684A0F4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9A7CBAF9-85E6-4B23-9031-5C04AA6C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73A8D603-9C5B-4777-BC08-878B1C2F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18D0B52C-EC99-428F-B290-AC12E2A7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EB059CE7-836A-42CD-9A81-B01BC0E5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8F9323EB-60DD-4DEC-B918-C5DD2A01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94BF2793-DC20-4B0E-8F7D-A6097DDD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5859349A-EDA3-4179-830B-8C20048E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76628F62-FC06-4E4C-B423-7296E2C5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1A1973EF-2021-4DFF-BCBC-2D404550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C2AAA9B4-4187-4000-837E-AD4731EC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9AC565B6-A729-43AE-9B52-4DFF4985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703A7FDF-FF20-4C20-9D49-AF1742C2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F3A52D37-6CA0-49AF-AD96-B25C8A81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1F890DFB-DEB0-49CD-9EDA-9D462BDC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D5B10585-4016-432F-9023-B60D4FE2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E37386B6-4203-4F5B-BD6E-E0A3A416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87039174-72CF-4D57-88DA-4A9E4A73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78CA9A67-9510-41AF-A9B6-37E84761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E47BAD1B-D005-44BB-B1C5-17B0F2D1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BA054B11-DB4F-4671-91AA-F81FB3D6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7F42BE1C-CFC7-496E-A7D8-5333E54B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0C2B7A1E-B40B-4F11-8694-CE751498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69D1036E-A0DD-46EE-95CA-3D3EBB35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F684B6FA-4163-429C-A3A5-471178F8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E7302F7F-B03B-49F6-B0AB-4E844B8A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7A5CB3A6-CFD3-46C2-8CC3-68C62426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EEEBE9AA-FD64-42C8-9880-E08B8A54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BFB17644-F0C7-412C-98AC-A669EF32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3AAD20FB-B5E3-4BDB-A3EF-C5D756B9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02670A83-0538-4A41-896A-A95115EA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C7EB83BA-A604-4827-A001-41AFA684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536F1D20-62E8-46E5-90BB-434864A9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6E48CFC5-3CA9-40DF-8822-025792EF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47D4167E-32FE-44EF-B9E8-D5B7C5CD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5FEB02BA-8FB9-4C50-98C4-4A7C2544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9622B6A5-8EB1-4678-ADB4-2A15F49F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2EA3E932-7E92-4CC4-AC3F-3B755F39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9DAE6EA4-047B-418D-9071-1A6DC725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BF028079-EEE4-4142-A016-4EF759A6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ACE793EC-C2FE-4CC6-95EB-972DED20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A3B014EA-9356-4261-ADE7-EC5F3B60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934D67C1-30F7-4B88-9930-BC2DD4C7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F9454B0D-4C6B-4DD5-9921-3DF183B6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CE46FDD5-711C-4BAA-B472-03B7CB14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B11084FB-5F82-4060-B620-4BC3CCEE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F780A2C2-917A-4B2A-BDEE-41C4C6AA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786F99C2-FB6D-4E1B-BBE1-5242D8EA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08B2C81B-9F60-41F4-A29B-242F1FE5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A459F7FD-C663-43DC-9091-AED0EFD2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2EB64C99-525B-4790-9D63-B42D1B1A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809C4386-9150-41B0-B48F-3371949E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6792AB90-4F1F-4DAF-AF8F-A9BA9D37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AA8CCCFB-AD0E-465C-8F07-12E116B5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B41039B2-C276-4701-8B35-22199A24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AE1A7D84-9572-4C83-81E6-A705C1ED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D77822D1-D47C-4C67-90F9-2B2A9CE9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A9AFB5FE-FE86-4611-86B7-DB5EDCAB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69F36140-07FD-40D1-8441-179BACA2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EFA1EA3C-D6C9-4ABF-BBA1-AB914EAF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5AB4CEC9-BF0D-4E6E-B25F-7A819FDE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CA085671-DC3B-4434-A736-59608FCC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5194A2ED-CAB3-45F5-A873-FD6875C5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3EEEC938-4FC9-4957-BAB4-5D8B8979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B1744BC6-93D2-4CE3-9B5A-9005D532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FFAD9A3C-6335-4F54-B318-A4BE5AE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168F9DDF-87F1-4D7D-8245-B85F02BC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A771D0E1-E11C-46AE-B00C-915EFF39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641A02DE-C79F-4DEB-9773-AC36536E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17B73B2D-B7B5-4BF3-B793-0A4D7944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73A8B923-347B-4F20-9561-A021664A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16DEB0E8-613F-45B5-9976-E0CD8C3B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F836D7B3-B27E-427F-950E-EFA4ACD7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82C84B8E-8330-431E-B67C-1D8FDC80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2E76F39B-9AED-4702-8614-47456787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79EBB359-1293-4291-B884-7E02C311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C0559780-B1AA-4885-84F1-4585080F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EB3056C5-7C2C-4794-8D7E-13312C7A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1053BC05-5CA6-4AC9-AAB4-C3FC1EE0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200DBCF6-F820-4D09-84ED-96380D04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C6183F50-4DBF-4479-BEFF-376655EF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17F49391-998B-4879-8E5C-5152F0A9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01CCAA5A-00AA-43F3-BB28-E1B1952E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6936675B-8FED-4FFB-A47B-7F82972D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0ECD20B8-6361-44B4-A224-49A943E7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B7F01FD4-A398-4B86-8531-3D1594FF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4CA76A54-488B-4D2A-82FA-BD27C53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7835C755-E695-4876-BA0C-B19ABDB5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3B59AB53-3B76-48D5-89D1-A0DCCA8A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C5C62BEB-999C-4F57-B03B-37B401AD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4D9BE033-3822-418C-92FE-B15B0743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CA541F1C-57BA-411A-A674-057D0485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E0E5E8A6-B261-4BFC-979F-DB576D6D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D7E5A543-CEE2-4618-B8B0-5441E246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4A696255-5F90-4986-BBCC-590788F8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8A804FE8-44E6-45C6-99A3-49FC4B36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5A3DC902-996F-4D6F-A59C-5359C8C9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C5E22EA4-075D-4116-902B-49811EEF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14DC5A53-B5A1-4AA5-B319-88498AF4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40C515CF-7D17-4AB3-A44F-1DF67A1E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6083B2B7-9AD1-42B8-BAF4-E9096554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FB1085C0-D160-4A6C-98C8-AA7C7C2B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EDF3FAA4-9366-4BDB-9346-50B9DBD5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F33832A1-2659-4787-BEB1-5852B943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2F4C06B8-DBC7-4456-92D4-03A43407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1EEADE7C-6080-4CEA-A669-7A42FB48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D84D31E0-AFCE-4DD5-8EA4-598E5059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86FE83EA-DD96-48EC-A4EE-9B2198FD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83ABECFE-0998-4011-B93F-E1482E8E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7132315E-7128-4A80-86B0-63943886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211CF1CE-88D4-45DB-8061-471AAE41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C2A22E72-6A1B-48F1-A841-08D7C454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39B0D0B8-5956-489D-B00C-4EF916DA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778C9C13-EEB5-42F2-81AF-12A758DA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272C95FE-D22E-4B53-BA00-41C5FED9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5348B3BE-8BD0-416D-B417-5D124C57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F6668094-C2F0-4B87-8DBF-625C231A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B2D951D2-9133-4C78-B0B1-BB012D95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96D0F74C-A05A-41BB-B7B8-A0DEDC20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FCD88162-EC00-4FC0-B464-AC2E846B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6FC6D561-AEDD-4307-8F6B-8B9C81BC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0CE0B718-94F5-405F-9556-FA389B4C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4EB8FA20-4BE5-4F88-9C57-1C9B9269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D6C6881B-5863-4AD2-99EF-0B5F94B4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734FCD26-E996-4A17-89CD-2CCC4584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4D47A692-E07B-41DA-B84A-F1BE355F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8E0657D4-EE1C-418B-9256-5C60F5B1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8581E647-5B78-453D-9589-8109B1D4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E5920E96-DA7B-45BC-A680-A3C4F581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212F3621-DA96-4CA8-9445-11FCA22E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D411595F-AAA8-43FF-8ED0-D0D47E3A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31583A86-680C-46FF-8F10-2D76B903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AE1A75FD-21D2-451D-8A9C-4AA0F6FA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2E324CD9-4935-466A-A5E2-43215354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B7D3EDD3-E336-4EB0-9118-9186CDF1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28EA290F-5845-474B-AA16-7120C736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2968C2E7-A043-41F2-B408-D497770F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9568D33C-5BE6-4961-935A-D0F5D858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3244E6BD-74E1-43C2-8706-3569F927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2FEF5393-24D2-4850-A336-B19923B2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460B6A07-22A3-4A9F-9614-EFB2CDC3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552155B7-7ADE-4E9A-92B2-131846A8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42985395-66EA-4254-9DA8-8FE3C554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61FB068A-0497-4ACE-B7F7-3FD51B16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7D62EF02-E102-46D6-AF09-75FC697E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625A2E96-ED6F-404E-9FD1-75187CDF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F30EFF26-4FA8-41AF-9EC4-2B7F15AB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EBD68D71-E86E-4E38-A339-C4749004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D8D1D57A-EEA1-4AC9-AB70-724696AE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287DD3B-E633-4922-8A95-FA34B6BE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15BA8480-019B-42E5-BCCA-AB025270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654A75C0-59F8-4774-9F57-3C59D067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B34C916B-8332-4AF9-A021-DA81D7F1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72963E3D-FAF9-44B7-803C-FF5C4FA2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ED5E4AE2-8A60-4772-B2B6-33551123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834EF5C4-2CA9-4A1E-A495-0689DBD6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35449F36-02E3-4EDA-B814-57D5F154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2FF1989F-A35D-4FC4-B8E6-64BC8F23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23A9BC20-5CC5-4677-B81B-A0D70144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4AB38EF3-5928-4607-BEFA-DC0E31EA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F8D923F5-D498-4B9C-B2B2-3F4B1662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B29A04CA-918E-4C24-B505-CB5129EF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E174B43B-190B-4475-860E-91F42271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7E517356-E39D-4331-ABCB-FE0CA48D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00AEA7D5-1720-4098-B722-31E182A4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E3D976A4-87DF-4228-84F6-8E754E2B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715C2BA2-4CF5-4681-A78D-3863A36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5F0B4C1D-A273-4BC8-94F9-3A478AAA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0CB9BAB8-C73B-4E11-A4EC-687257A0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578F004F-E4C7-480F-98D1-A7D28CDD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B22E051D-7DD7-4A6F-8C1C-A4B90A04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DE9690AB-F48E-4BB1-A48F-0AA2C035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CC0FA244-7F1A-472E-B2B8-96789D23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65C0436F-7A2A-44CB-B1CB-0B203245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315E1356-881A-4425-BACB-FB187837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4FCE131F-AB0E-47EB-A9FA-16D62462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725B21F5-8B4C-4486-A3C5-08FA3BD4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3B52944A-A418-456F-BE83-28023167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0E036927-9FF4-4FFA-BD6D-52285113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15695244-15F8-4C84-AE74-1690F9D7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E06FBDDD-EC61-4DFB-9B10-199CB4CF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32063376-BAF1-41BD-BA74-3A92F20F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1CF242C7-9BFE-4922-8ED8-E69B99D8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2EEBCF84-147D-4349-AC8B-6A00E6B6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9D945B71-EC44-439A-98D5-117FAD4F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75613CEF-D142-49AB-A075-BAA244C3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1D6CC68F-E0A6-4BAF-8EB4-9111B107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6EA74EC9-ADEE-4A3F-8E8D-59BEE22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5D20B99E-A60C-4F65-9D04-6DE7E617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90469AF9-67B4-40CF-B5C4-D099C126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36DF0D16-EEE5-493D-984F-0A14BA68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6418AB3-4C7A-42C6-9811-349BF4A4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5F3A74E0-A017-4B0E-A363-22C29132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2ED23B06-1BA3-4DAD-A635-506CF021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137CF934-E36F-4C14-87E2-6C85EA9A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4C7F41B6-1089-4C83-947C-12846FFE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F2AE5D1B-31F4-442B-A899-8DC77997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07028595-76A6-4A86-9D0B-8E095A37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C35F3781-BA11-4999-893E-B869AA2B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A76FAF6C-5DF9-416F-88D4-7297B5FD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33BD8403-9253-4E1D-8071-E5E7FC64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DDEE9579-C1E4-42C6-B6FC-B06B2B58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7FCD7CC4-B202-446E-9887-47340E90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B84A0C6E-3A21-44BF-A582-B1A040E4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63B361F7-6094-47DA-B224-38AC7EE8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B0187283-4F0A-42F8-8A22-4ED77B04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3D7DAE8B-89EB-45DB-93B3-926E50A5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52DA1F52-0B12-4789-BB86-1CD6317C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20DB1764-546A-4CFD-BA98-18D259D9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31FE639D-D55D-47E4-A30F-CFAA990B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16649106-1E87-43B1-91F4-E5EF30E5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EDC29DE6-8AED-419B-812F-E0B6A266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CA208E1A-66C4-4597-BEB1-66D49B90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74CF9B9E-979E-495B-B75B-C6141FE3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C7087FE8-0AD4-474B-9B3A-A6CE798B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722A502D-CA11-4183-A55C-FE35E54A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10440F48-41BB-49C2-B60E-DBC3DD5C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E61BC664-1CD0-4E7D-8C1E-0AAAC685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FE34C9CB-3C62-4780-9ACB-FD15F70D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B64A8A0B-4D30-4A74-9963-B307024A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D7E63C09-8048-4DD4-A32C-4D194B2A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0A1BDF1F-5180-4CF5-9C93-534145DD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82913B28-11E8-4FE5-B9A2-C4F880D5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01AED44F-DDDF-49E3-949A-51766490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BC9FDC56-20D6-47C6-B3A2-F7B046D8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0D13C8B0-89F7-477D-810E-AE634551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17E2F237-F4ED-421D-AEC8-B137C6FC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CB2C02A7-300A-4D5D-9DBA-E3A4EB70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5BC88200-AD53-421A-8B0D-C7C8A2CC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6213C9F4-2392-46E9-8114-5DA1FCBC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48D3CFA8-3407-487C-A2E3-C1F317BD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B36000A1-45B4-4AD2-894A-1A718C45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457D30DB-F4E6-4353-9824-9B42AF72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2BE909A7-0116-4311-B5FD-AE941720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534219DF-D7B6-4B54-912F-A196B4A8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A5CFE77A-3575-45D4-9F6C-20425C11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551622B4-2959-41E1-83B0-D0FB26A5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E00FE5D4-8D98-4BAA-B0FA-91E69F9E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90D8A210-911C-4B33-BD03-8ED5440D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E26E0028-A806-47A6-9539-9B8B5959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78D3C378-20C7-434C-B00A-FC22150E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6BAF9322-48DD-4372-802E-FFDF7DD1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66BDEC88-DBDE-4C7E-9A01-55F580B9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BFCAD5F5-F84C-4264-9E1D-588BE374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9702FD0E-35D6-4B5C-A925-0FC406BC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C1ED0A8F-D7AC-4D79-8334-790E56DB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90A41A45-F0D9-4A66-B514-4B92F22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B2BAAAC8-8782-43C6-BD94-E9E912E5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D9C4A2A4-4241-4353-8CDB-5CB92A17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D8736279-2BF0-4B11-8B79-F206EF9F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A58012AF-6BEA-4AFF-A56A-19DED9A8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7BACCEB4-A348-49C0-86E5-54FFF769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981DF0EC-696E-4827-800E-C2ECFF44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BDC3FBE0-9930-4EEF-8697-5EB6E279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E661965D-1417-4191-90C5-1D8776CE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15DEE10A-05C9-406B-A673-9C0DD010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47764785-8D86-4A46-9C89-FC53A42F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4E2FD9A5-3A65-4E59-8C7D-168CA5F6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75BDCF9A-AA06-4FDF-B6FD-8136E1D3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5D5A4218-71D0-4737-84FC-3F081F37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FAD0872B-A516-4F3E-9572-E784CCB0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69191B57-922D-4AB7-8EC1-70717522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86FCA9A5-665A-4ACE-8737-58574AAF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483B6948-E2E0-4DBE-8FA5-D44C9DF8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EFB1E52C-FE7A-4E17-94BE-9076EB77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D791BD1E-3FB7-4F82-9A67-F626243B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32BE79C1-577A-407F-B84B-620DC25D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2A9D11F7-04E9-42F9-BE0C-CA677802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E7F06B0B-9CAC-4AF7-812A-9E35C6CF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D82BD345-9CB5-4C96-969C-07610E88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18107BEA-181E-42FE-9104-2AC9D6B0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D20E6C4D-8CE6-40D7-AB50-B2C1E194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00B5BAAA-1943-442A-87C7-143B7F60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5B1F55BC-16F7-49AD-9D32-4BD62855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F3AFE384-9788-4B86-855D-EE0FE673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E791119A-238B-4B8F-8C05-B0C1B1A2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1EEF8F78-0ECA-4654-A476-CC9F790D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48C08060-0DA2-4328-A3DD-77334916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52F96C94-3E6A-4601-97AF-E1568720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4CE3BB4E-EDB9-44AB-8D6F-D3E90B07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F380B994-6D1C-4E0A-9A99-89E1E771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CF380A63-7A9E-4AE5-815E-84050CD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04DD9CBB-FBD2-4232-AA9F-1BE035EC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7F60FC8F-77E1-4895-A14F-1C78F98E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8205A462-BA79-4733-9645-6DE85638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C67A65CF-4269-47D1-B508-47D71D73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85EA7D4D-E24F-464C-A299-F5CEEDA5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6E3ACAC5-6645-49DF-9B2F-356BCC1B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637F81FB-098C-4B22-953E-CE90F1A2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FEC39748-DB90-4ADB-8645-66373501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270FA207-C992-43BD-B6D3-A6C1D8B5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9901A76D-338A-4B35-85BC-90E82525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AF9DE440-0B7D-4901-9331-0504117A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9916C18E-594F-4308-9E9D-561DE6AD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8B7087BA-C32B-49EB-8D42-61E9B67C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2712BEFE-12B7-421F-995D-AC92263E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E246A80F-7AD8-483E-A2A4-4839E5F8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26858B25-4086-4FB9-A31A-2C270345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A1E7BFEB-0623-4B1D-AC31-B40C92FC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2190EBE8-91BF-4414-B871-8B46FFC2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1D8234F5-EE95-4BC0-B0A0-A75A9982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F840907D-6C04-4565-A016-308EC185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FF9F2542-76D3-47CB-BA7B-F3F02F3A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CF2B21EF-32AD-42C1-8BE3-952D6086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418C5016-F654-4D6D-AEF5-F5DEC6E7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6189B906-48C3-4A1A-9591-68460158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4164712B-BD6F-4C98-9D64-52352913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FBDC14FE-FA6D-41AA-8677-E9AD0663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3DF402C9-2C91-4041-AF1C-E41AC57F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AF00D5D8-F06B-4406-B118-4A3DA81E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965C1463-4297-4CDE-B487-09C863AC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3233354B-C024-4F69-806F-4C1A021E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27F644BF-7743-4D6A-8713-215867ED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A7D3C8F7-4C4F-4C71-8528-6DF940FD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A263950C-D411-469F-943C-6A2F3455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75D526DC-EE22-4FA7-9FD3-D9C7D625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5A5D3AA0-73E1-4356-BA19-C822E6E0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FEA3956F-82CC-4DE2-9303-E3F02240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65D5609C-7179-4CC6-9A65-C05845A7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10955C90-5C9D-4CE7-96F3-4496DA45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6D5EE19B-96B5-4A45-89FE-D1325B317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D4B67B8C-FF1E-4444-AE36-8E2D078B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DC7BFA30-87F9-48AD-8A05-5A7C5ECC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BC4CB4F9-B717-46FA-8D32-76D16665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8308A91B-623A-468F-A807-BF348EC1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F95923E0-E46A-4FE3-B7E9-08FB5DA2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CF70050E-EB57-420F-BF56-D21ED63D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58617E39-440B-4540-BAAE-F332E9FC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14F0759F-24AB-49E6-9C96-A766D511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374267E-798A-4CEC-9C14-4ABFC906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6B4627A7-A1CB-4B08-9A06-AC9A013A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36B1B925-890D-44BD-8C6C-9F569854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CCE5B591-4F80-4CA6-8E55-9BC1F619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80D86439-B88E-4D33-A3C8-4C79A376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F2265315-2542-48DA-8AFB-8AB3A387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7764B037-AD8B-4D96-8B96-C47B1192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FE07DD75-CCC3-420E-A685-41B386D0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388967E3-09F5-426D-BE11-82E3D1D9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82577D51-5349-4E2A-B324-50FC8020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33317879-2ACB-4EA9-AA12-7105B637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E5B19992-5834-4947-B4CE-A09818C9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531CDB29-F40F-40EA-A7EE-DBA18C34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CEF9CCBF-5495-40A5-9452-883D594A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33DA326A-CC21-4729-B962-D83F23D8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948DA000-FC7E-496A-8E13-7FB552BC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748CD676-1873-4E2C-875F-A3101A90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7DEF6AA-59DD-45C3-BB9B-012B0472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9A671C1C-1549-4A58-9D5B-58395284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FB99C0AD-32E9-4ECA-9C7A-A225C53C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11999EE0-1F65-46E0-A294-901A6912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6F80C1D9-CD20-41C5-9EAA-A2C71FC2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AC3DF6DE-E4EB-4F40-84E8-D2A4B749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F3AE39E9-D0D7-4439-98F7-1F5D2AAA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A62BCB3A-1719-4AB8-80C2-D44C5E60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746C32D2-89DA-4129-AC12-B24797CD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EDD79C02-FB29-4864-8BED-9BC79717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AE8DF52A-BC5D-4C0C-BFD4-0C44EEA9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B46D2620-A1B5-49AB-B899-E9F51C2E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BF074FEA-E4D9-4F40-BDA8-CDDB9827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7A778BB8-F118-48F3-A7D2-BE9F5F60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8E01B3F4-FAAE-4244-AAF6-3796F592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1D656B0C-381E-4EB5-8BDF-4F795299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BB4C675D-7767-48C8-B434-60B0B992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424B1F9E-133E-4C09-B7AD-537C90CB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F5FF6027-FB3C-4A52-9FF5-BDBF4BF0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D9E02B8B-2433-48CC-8AF2-6553A26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3FC5F805-91DE-4B84-8D48-5F44D2C2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ADB3BAFE-37E4-423F-B45B-1E130728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06115A7D-9C62-4B78-9DD3-1FFB5CDE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ADF54EFE-6217-4801-A7CF-A8F9FAC0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A008D84F-B470-4F55-9E1D-AD7BA923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331410C8-25D4-4626-8AF4-05F7E6A5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75B4FF54-1D0E-4B40-B30E-8393423F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4BE4FE29-7045-419F-A979-DDD0930F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CB80AA1B-5565-4146-9DA9-2A70DC63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AE67085C-921F-462F-B083-2987141C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E8562C33-5EB5-43E0-99B9-2F0B9E0C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62F476FA-AA45-4D02-8EBE-7D374637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FD6EC838-5F6D-4D88-BCC9-53287DA0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765BC790-DCF0-4715-8587-50DBAA03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4608BBE7-56D5-49F1-849E-F57AB919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B15E4E2D-E76B-4AB8-9756-3532226A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8F9B7214-FFF8-407F-80A6-3188D442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0871E3AD-ACB0-4C6D-A201-56E31662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873851B0-81E2-40E3-B44B-F3186037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A62FAFB9-BB74-443F-AF2D-E21A3714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338ECF71-9188-44AB-AE0F-3DAC66E1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D0BE70EF-80D7-4F98-8681-9A9FFE80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AA73C60D-5856-4B21-A7D7-6D1D676B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729AD65C-3760-49B2-915A-ADB5590A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9C091F8E-D901-40A9-9FAF-CD8F6907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11A4E6DB-9AA6-437B-A7ED-3992C4B9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F61F0E4C-4931-4205-B4CD-3346CE44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CAA83AFA-68D0-4010-B2DF-D4E8A89D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62D145EB-7243-4B28-BB6C-0F05E380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34B80A57-16AA-45F8-92A0-9C23D938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9D0C9CD1-CC02-4DBC-8499-D2B394CC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43B3E1F5-44FF-41CA-A1C5-318298C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C68096C9-61CD-44B5-A898-CA680104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04213A48-7424-49BB-8819-AA774B83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68EB3125-C0D2-496B-9364-475CD5F8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C6A7A56E-55CD-4259-8C54-61A92FEC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3698A00E-A5C5-4A17-99A6-0417704D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B521EEFF-4292-4140-BD9E-0C6E5B7A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19BF98DB-168B-4D39-8633-3D67A69E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0AE65126-6F5A-4B67-B694-7EAD099F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35D3251B-E8B8-4BDC-B140-A295C85A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2189CD06-0DB1-4957-AD97-DDE909E7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8B6267A7-3E58-4E4A-A58C-0C96B319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72D8A5AE-B153-4F09-999E-CD97C7E9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169830E4-EB86-4D4D-84C9-AA6DD609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1C05E53F-8218-4E2D-8766-034CB07A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C9C4CE7F-0EC0-4BE6-B4C2-DBE21CEB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CAB93FA6-B88F-4DE3-AD03-222A8BF3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589B47FA-E529-4CBC-9D48-282EB53C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79CA91D1-383D-40A0-BCE6-F9DE66DF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513B0420-B985-4261-8264-0DB020F9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7EF18E80-C540-44CA-BB8E-1E9B3B2B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A81976B6-3072-45C9-86C1-7837FA80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FC39279A-FC00-40FB-8263-E206FF1D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BE910631-CC86-482A-8875-18F21FF8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B75DD722-8ED2-44D2-847E-33AE529F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E82CC0F8-A27A-4278-9B0E-2AB32F0E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D0481981-C6F7-4EC5-8D58-E7F7BA4B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B02CAB8A-D897-4E7B-863E-0C4C2ABD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EF6FF174-D4DE-420F-8B10-BAD3BB83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AF078BE8-1CE9-4010-8C63-5A4E376D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5F0F9E83-15A6-489C-965C-A0D7D135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AD2CBD9E-EFB7-4180-9B3E-0795B3DF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84011965-8EA0-4A01-9D8E-E43809E7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656D9E6A-2768-4A1C-ADC5-61875C47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9F1D143B-493D-4531-86E7-DF37B5F4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32219963-9F73-40FE-822A-6AFBCF67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552467E8-7A68-476D-A4FE-412C4248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673F89B8-01B9-4814-B8AA-3C6D89AD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9A20247D-1086-4E08-9148-1762DAFF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6E635054-2B02-4931-9E4D-EF66262E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9F806CEA-A136-4280-BC5E-E76D42C7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B26F2CD6-29B2-49C5-AF73-FDB7EC5F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3AA25EEE-5BC9-4A2C-8F4E-1198665A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E98D4F51-0378-43A0-8858-E136D637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15F2DDEA-D542-4307-B153-D23872F4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DCC16A42-0F8D-4E50-A67A-2A05B104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F1DD2CF1-BD1D-4358-A1F5-A8639437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E757FB5D-5F3D-4508-874D-D8C7E57A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19798C87-4125-494F-8DD2-4C524DFA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55D4F21E-BC6D-4D48-92F2-2A8E7F0F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A6679218-4466-43E7-AAB8-FF5E8836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9E803595-091C-4778-BB4F-BC16E43B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72A6BCA1-B645-4B33-9AFA-4B01A992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CD578C3B-0E4B-45A8-81DF-E74FF8E6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4E6725A2-2E10-4239-9818-7CDE7DB2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BC3B5DA2-0652-47C6-B350-FEC0CEB2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AC3DCBF4-42EB-4E29-85F8-EA5019D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18F7AAB5-0539-4B2D-A04A-182599C0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5DFB0B7C-793E-492D-83BA-AADFA171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9FFF8FE2-65A4-4786-BA15-4D04618C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BD5CDA97-75EF-4A9F-93CE-D60D508A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36ED8DF3-51C3-4E18-8811-AF731FEE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4F4C98B7-8219-43EF-B318-65E8F4A4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5C77EF4A-2FC1-4764-829E-5F0934C7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8F684966-234F-4288-8F38-1F27F475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3BDD2718-BD8F-4F28-9473-053CC238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3E870430-DBCF-459F-ACE2-BEC09444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3C2C0F7D-7D3C-49CC-971A-E946D84E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413E2DC5-22CD-4A63-9E2C-3A4E0523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F0A926F0-FEEF-4E1A-961C-C86695BC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23C6B39C-09D1-4FE5-AEC5-93448EA3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E934A98E-4DCA-4DD2-8982-67BAA271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68046D49-D811-447D-BEAA-6DE5D44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D0CDEC46-B925-4C53-B39D-204FE5F5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2414768F-0AFB-460F-9656-1074EA05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C8F2F8CD-7F9E-4072-8F44-3A16D5A0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966D3F39-7BEB-4A41-8973-B15478FC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3AA85025-6CC8-4C6C-8942-55C0D834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7566209C-360A-4CA1-918F-C97487A3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32D3387B-8E20-4AEB-BAE7-3728C514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6EE09477-8A71-4448-B054-A7638767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77B8F8BD-6162-4090-B8BA-45B21BD2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567F870-2F22-4EEF-A6EF-E23A05B8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F6DE56C2-7173-4D33-902C-2A66FA1B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972474F9-DF38-4AD5-AEE1-726537E7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09CC2C90-B36A-4452-8614-DB0DFE76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6E5A6C73-757B-49DD-BEC1-8B5E8473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B8EA0EDC-7863-4B3B-82DE-1338B756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D50DD8E0-4C6A-4E5D-922B-61351C4E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8AA69EF1-BB3B-419B-8D4A-F69A2560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D134EA72-BFF3-43E3-822A-F1D58813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5BD45D5A-3FFA-4A88-96A0-E4C07201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BDE5EDC5-C943-4E58-92C5-C50D1733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6045F00E-F5CF-4087-BFD1-48B34FD7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C4A646CE-3912-466B-BB00-9351B767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5B5B3598-7DC3-4E95-85B6-F5FA7DD4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81B197DE-75D8-4532-80EC-694ABD32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C72E0284-652B-4649-AF5C-549A1C26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46F3C9A1-DBD0-46CC-8946-78BA3134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4679B9D9-ABF3-4C04-9320-24AD4315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4E682154-9B81-4842-B71C-63AA79E4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47DC1009-D14F-455C-A2C5-3084EAA1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2D0FA14E-BF9F-45B6-8E7E-DB5E91AE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611B4FE0-88BF-4586-A47A-C68D8B9B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278FE0F5-590A-45CC-A990-A88F57C34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D5AE9FD2-445E-45C9-A206-3E51715B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C5B4C0ED-B24D-4DE9-9918-7D7DB66B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EBBEC8B3-62F5-4A73-A6AC-AAE05384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BFC92D02-B2D6-4C54-821F-D8E40240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E93CD7E4-D7BE-4D22-BD38-5F53BC34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E47C39CD-784D-4220-B035-8EA64FFE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2B986C51-5E3D-4894-9C51-483490AF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E01CF1BD-520B-4B90-A1DE-1F6FFA9B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29B5F495-62A9-49DC-945E-32E3435E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394555EB-0BD8-4125-8D13-5FCC4374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A2317B9A-1F14-40B3-A236-16A5A0F7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02ACBCC6-685A-4524-AB77-74C228C1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835E63AD-8BFB-4377-B2A6-0E1BF36F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D7FE1DDE-CAA5-44CC-9D76-F6D00EE4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8301049F-0D8B-4880-9834-938FDD38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260E5843-AAA3-48D3-A401-CF8FCD0B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ECAF136C-CA48-4CBD-8834-3587C8FE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4D7C3465-0776-44CA-B754-6DCFC5D2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73517B4E-0220-4664-B3EC-6D51D0AB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4170296E-E2B4-4B7A-970B-84BE5F2A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AC6C1C55-6D64-4587-AFFD-D7E92A03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2FE58EE2-9F1A-4A7F-9AB4-D6AD7F90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F42DD117-D0C5-4CC2-BA27-29B0F012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4FF28DD7-BFDD-4ACE-94F3-97777BB6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69A7A3C5-9140-4689-9B82-C90A801D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6BEB5C97-8B73-4F56-A0E3-A1529B51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36605308-9980-4E95-BD82-8A581564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938097EF-4864-486A-8383-C74F473E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77B0A609-A62D-4B84-8D3D-51E82306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28AB1466-3054-4511-8AF3-57151C05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61ED97FA-CFF0-4C7C-92A3-B39A51D6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98031A23-D755-4C6A-A5DE-9B839936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12E01ABB-12C2-4114-B006-6A55FC3E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47D1B99C-7448-4BAA-918D-EB3002A3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1FA97785-E76C-45CC-A08A-B736D6A2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458BF302-A7BF-4904-A6D0-E245C13D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CE819FC5-FAB4-4EF2-A624-5309665A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01DD28BF-3F3F-40AF-A51E-8A9494E2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9B0445C6-621C-4CDE-A4B0-C90B0722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4CBBB0FF-2C9C-47D2-B01E-F1D4A4A2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5965CEAE-6B6D-4779-A4D3-A9915F80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4D82E125-BC43-49BB-9F53-30ABEBC4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9604926B-0587-40DD-8A09-74C0ABD2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8523B9C7-362B-455D-BF54-93209E94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B8C7FBF6-124F-4CB4-9ED6-03DF229A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9FC51140-F947-4C8D-A4C8-C7BE624E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4C4AA6AA-B9A5-4C66-9309-C7566957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D5A833D9-82E7-4E4C-B979-6394DBE6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613C65EC-71A1-43B9-80A9-E6568288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9AF6BC34-1A5A-4865-B0F4-F0564859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432C88F6-1253-4F4D-960C-8E116806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42E6EFE5-5CED-4551-934A-2BAE74A7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B1893E1F-531D-4F7C-8F38-3849D752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5F2AF0A4-BA54-4F18-B010-89CBC591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426157E1-5BC3-419E-96CA-F5542D8C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1C96A5D0-8CCE-4595-82D6-9DE15C48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E349F916-A233-4CB4-8870-B6B190F2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3E6AD7BF-66DB-4033-9A9B-032AB343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0DB7FC5D-5BA1-42BE-BFD2-1B8BD82C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38B97234-B80A-4FE3-8522-AB347DDE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E6F43ADD-17E3-4B99-9389-8A21E83D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7B1C2D37-83B1-426B-9AF1-37B248B6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1C6BFE5E-5D28-43D5-B95C-2297DEFD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670C5215-5BC0-4CB2-9581-739A5811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2381631A-65DE-4BA1-AFF1-9D215F34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F153771A-13FB-4287-AB69-AB5480E0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B72287BC-5A94-46F5-9A42-E7D8DD90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20F8B7C9-8463-45DA-A10A-35E510B6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C03589D5-24B5-45A2-9DFD-AFB9CB63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6FC61A0C-AA49-4B30-8245-34F717B2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0F1C5A7D-4168-4F75-882A-8289D598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BC7C928A-CA89-4480-B9FA-2DF2E032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4D874DCF-4871-4CA6-8594-973F0239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2D38AE8F-7051-4384-AAEE-E3B54042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406623D5-D3DF-4A42-983C-7C486673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2E469A09-D8E3-4885-AC9D-3C81CB60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4079BEAC-5301-40D6-9587-3BEACCBA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C5A15E4C-3022-4CE0-AD85-59E48E6A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EF89138F-A1A5-4C76-9A60-8D8CDCC5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85DFE8EC-19A8-4534-A598-FB2FF959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30F20A2A-39B5-4712-BFB7-BD5B97AD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C4E47454-28BB-40B9-AD10-520B8E9A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3C349122-6D30-4348-A13C-C298FB09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9F5A2080-FA5D-4F94-B972-A93FC39B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BA199BB2-DAF6-4846-BB47-864CD7AC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91BD5818-E5B5-43BA-83A0-A3886C42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F1DC1BF2-62D3-4C9E-8769-99BD0D64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E8AF88CB-13A8-43E4-96EC-3C7D7131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AE0A2267-7BDF-4543-8269-03BD6E87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FF4DB2E9-1C85-4AB5-A5C2-A8691F0A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3DCFBB55-A8F8-4317-AB63-C716453C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58721EDC-78D1-4ED2-9DCD-4E48A1E7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E8751275-27D7-49DF-AB6C-619A4DC7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D7B1507B-98A5-45C7-BE43-3D4EC1D7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78774052-3064-43ED-8770-B32CFC30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0DAA6197-A79F-4E4E-8AA4-C43B1076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22CF9E26-48E0-49FF-80FC-9D029909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4FC75C03-FE71-43C3-A4C7-8D710CE0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F3BC5FB5-8AFA-4502-9571-10C4F80E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AB7AD1F0-6CB7-42BA-82BE-D59BDEC9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3CEE90F3-961C-4B20-8852-0B3491E8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6B0A1709-31AE-4B6A-84C6-26955155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6EA4E8A8-B7B3-44B6-AAFB-969F15EE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81AAFF6A-BDBA-40EE-B827-0094BB11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AC2696BF-312B-4237-97A7-67DD02D4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ED4611A2-7050-4A2F-B762-9B34F9C2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8DD9A088-4FBB-4A19-8893-79D695E1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C9E58AE8-27B2-4F16-A37A-B9365668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D44C65B1-04E9-4248-9159-C99E68F7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99420767-376B-45A5-B089-9CDF78D7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BE433B17-1B6D-422A-A34B-E534CECC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7EF6FAE6-F858-4E89-BD92-DE5E77C6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011BE29B-AC4B-44E8-9C48-15F6B661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A305F71F-A5E8-446B-96AD-D75B3BAD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484B1321-574A-4CFB-89F1-5FADCA8E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5B85DCDA-B46C-4C80-A031-5695C20D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436CC1C8-9B65-4B3B-8335-3085EB3B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B0916494-1405-4B5D-8EDB-B7D63885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6694D1C5-BC3B-4F74-930F-29A0E300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1F87117E-CE80-472D-8A36-ACE5F43D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C0639C2C-1E38-494D-921D-93A0DF12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60753F90-B0D7-4FE1-8B00-A19E050F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3337AF70-37C2-4063-8C4E-40A11838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2CDB3407-E07C-40DE-9A4B-01C35023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665D199D-72D9-4D37-A905-F534C943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67D51E1A-F7E6-4A15-A611-6A4378EC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580B6B7C-4E8F-4489-84A7-6FE096D7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E6FA766A-6E3A-4984-A818-10C88535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7ECBF667-14B4-4465-BF63-233E6B8D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F8823376-BF0E-47C4-BD63-916BC71F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12957C35-58D9-4A52-B9F7-D0D32521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7F60F769-FCFE-4CF9-9D46-27917167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28385C12-0642-4A7A-A886-A3A930C5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5A546291-5273-40AE-B96C-6731A5E8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38739482-B816-4462-991B-69D8A45A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A94C3986-D485-453A-844F-732C3791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F0C8C474-3910-4B1D-A4AC-8B8E08E8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31BAE8E5-28DD-4A8B-8436-56B3235A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FF23EE9B-8073-4D01-B0F9-06336FDA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DB124CEB-E8FF-46CA-9D36-482FA3AA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06915697-900E-4C91-8807-81DE33EB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D7CCF5AF-9AA9-41B4-9222-700D0DD3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31CA9FAC-5CAE-4E15-9703-C78E4272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F5FE27F3-40FE-4BCC-B8BA-921356B1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298B8A3F-C54D-4C6F-BAB1-CB8D6403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91F7F7F7-686D-4440-AE2B-24E69707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D31BF5D6-48DB-4C90-AAAD-B77AAFEE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EF3F8588-BE33-4B43-8CB7-0DBD3C2F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910D05C2-1E1F-4A00-90B1-39B064E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D5AB5E37-2CB0-4458-A6DB-E5AA1D04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A7866C66-879E-464E-A584-69D42CE6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A9D54916-9C46-4A6F-9A27-B8F4604E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EEA42EDA-F2E9-4865-83FB-D0E135CD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94CAA212-64DE-4D28-8AA6-617AD23B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A44DDEEB-890A-4A0C-AC07-C60A13C0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0DD6B3CF-7F96-4426-A0BA-1473670A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9BCD2AB4-F154-4CFF-85A0-C2EDD231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91BADA2C-B70B-4F7D-A1E0-303B5FFB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127A0E57-B6DE-4A7E-BC0A-AE04F8D9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95715453-ECC8-4EEB-8121-25733FAD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2668D1B8-A76D-4224-AFCB-FE9A8D57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0A691F15-D216-4FF2-9244-862B0B62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C84B5230-E93B-488E-A8FF-BE6B7B53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221AA909-9F07-4610-A6C2-EE63D36D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C38F8ACC-B759-4618-BC87-030FDC50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6E0401FE-7080-4402-B8A6-0461EEAA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6343E5D9-3086-4D7B-944D-D3707EB3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4EE4EFC6-D59F-4BEB-AD03-6028DB7D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7C64470B-F927-453F-8648-204ED84C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E16FE208-0F93-4E09-B9E3-7C6A98A5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3EB6036F-0811-4FCE-9FCE-BC08583D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E4523219-6EE0-4AA2-85BB-3106885F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01ECE62B-63D2-487E-BB29-C0567433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1BAA7E72-CFDA-456F-BB6C-8F4A9A3D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31606A00-670D-4C5D-83B3-6C1135F7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2A7CF189-517C-4381-A342-F61EAFFA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6AE62E6F-FBA6-4964-B45F-B9AD2FB3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D3264B6F-E62B-4B18-9D42-6FACC8BB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0E8210E0-FC56-4F83-A027-EF2752D5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786FE20C-F9B7-4B52-AF9A-EB728CB0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4F18A9D8-BE3D-4ECD-BE44-BAC074B0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AB154EED-6D54-44EE-8304-ACBE558D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5FCD2491-BD6B-4772-86CD-45936A43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1E4A4128-1F27-47AB-A535-A0DD4D5F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8CC3E2FE-7DA4-4169-BE47-49AFE40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84BECA06-2874-4C73-8E78-1C007890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E99AE6D6-7E2A-402B-9D12-720C47AB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6F73DB3B-6BB6-40E7-9B6B-7C0E6C27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CC4D78B2-19A1-496F-B596-29643F79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6B349448-AD43-4891-8FCA-64EE8C08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6C797D66-447E-4D10-94B4-D843AB13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A843B229-6880-4B85-9EBD-143C70A4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80DB7643-2565-497C-A0FD-EE71BD6E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E837C8FB-CEC2-45EB-AE43-6076324D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F751E7EF-DB33-45AE-B1BF-01F73C11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2988E017-CC27-48DA-8566-2006AC12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19CECB54-EDE5-479F-9C06-C5C9CA2C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2EFB2A17-B7E1-4740-8B5B-280DF006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2BE48118-B799-4833-B046-6B8FE217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F5A1F155-4BC1-487C-A3E6-162484E5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818424A8-11E3-49F4-ADC4-08E08949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CF591AED-CBB6-42A3-9C3E-2E0BA736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127B802A-B14C-4C3C-988A-379715CE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851F20E4-099A-4684-BA9B-80A0A160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8C368F1B-D2B1-4529-A0B8-EF8091CA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5D67CD2C-9F3A-4B74-9487-3984C935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40A83955-9704-4576-BCFB-6BA670D7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9AB21ABA-60F3-4AA2-BBE8-2D4582FF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BA35E2B0-A368-49AC-8A5D-40688A94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CBA47B02-A962-43E0-B80E-2ABD1550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3A9A0C40-0D61-4D63-99A5-00D9EFD0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92F93ABF-A66A-47B0-8846-F4A1B318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A0550B1F-9C8A-4E98-B05F-94650E1E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1D90717C-4489-4705-92BE-6CA94A4B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9AAD56A9-B34F-4999-ACEE-E8BF234A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F74EDEC6-72C7-4E48-B97D-30039CAF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D0BA7C68-C874-410E-BAAB-AB1D1729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30D8F791-611A-4450-A45C-958FF1B9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5527D119-9B96-4E0D-B2EE-1057EA55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6337BF3B-7E24-4063-83AE-93BFEF62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B37AF9F8-E641-48BF-84B0-A2AFF024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3BABAE29-0428-4ABE-AF49-6FFAF1B6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660B9ED5-9144-45A0-AE9F-1BE05DE6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8B5BE81B-9252-4132-874F-11DBE54D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2FAD25CC-1F4E-4971-911F-EC8DDC3C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60BE8594-3790-4496-B2F0-718ABD76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4B09FBC4-A24A-41FE-8DB4-80A88431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585ED301-320D-4825-9C48-42967378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120C95A9-F21E-414E-AAB2-6B46EC40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A9DE3DD9-ABFD-4645-BC34-9A8AFCDC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A1CC928E-556B-4A15-B515-221C03A2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D4C53ACC-CF83-483A-9086-64762F06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7D5AE174-0A11-4741-B13C-0E4CB6AE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40B84BC0-E705-4D6B-B8D1-DD5C4CF5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DAD672A0-265E-44C2-ACFD-6DBF98A1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8F83D785-62BB-4EDA-8396-B30CE962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C603A379-D632-4081-B3C8-00CBF418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83BC3B22-6D37-4363-A794-5641A4BB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DE5ADC55-0163-42CD-9EEF-1B71614E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F6C57DAF-84B9-48DC-8F32-77B2E3FE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3D6C2709-3F87-4089-8C4A-573ED735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292F19F8-69A9-4F97-B2B6-B64117CE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BF19A566-7E4C-4DE7-B2B8-02D022C7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339B38F9-31A9-4E6C-99C9-1CD23C20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BC819237-1535-408A-8480-DB4F6543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71966F9E-2F0E-4CDF-B8E8-17CD4F84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4CFB79C6-23D7-48DA-891F-C2012B70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3B84B34F-FBE3-4868-80EF-9119551A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9363C975-10D7-499F-9AAB-7112B6ED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96256614-EA99-4D4B-B7EE-9385216F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62CBCEE2-776E-441D-84F9-CC442FDE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CD1D1069-85FD-42B7-B749-87DB7AC9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EF8ACD35-1030-47CD-89F9-ACEF2A81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C76C8EC3-620F-404B-B0EB-89123C47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EAE48A4B-C272-4D44-94E9-29332B9E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F0E6582E-89BD-4574-97AB-36FFE95C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3FB0A51E-6FCA-4D2A-BCB5-AC34FCDB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03AE34E3-38B5-485B-A8A2-1858EAAF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D79F7D44-521F-472B-845F-6C3CB981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9E6DEF8F-C436-472E-9EDD-51C39B1B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8DFB9765-61ED-4EFA-90C8-A7DCB496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EDAE2323-BED4-4632-A519-9A1ED8AB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1DACBD7D-CDE4-4D00-A9F2-3D50267E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CDC0198A-3748-4C3D-831B-BF54C61D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EB13C14E-8A42-46D8-8488-E33F93B1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29AD0714-C5AF-498C-82B5-7DA6FFAB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FF79D9BD-68C3-421E-B0FE-D0C1AE39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7BC77745-6167-44F1-ADE6-07A48E0C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211EA8D6-D8F2-47A3-88C0-919F86F5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410E9533-5E41-4645-BA94-DBEE4854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7891A81B-BDFA-4461-BE8E-531F8971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24E38C35-ADFD-438F-8632-BB9F4808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F1CADF98-6673-4924-A610-22AB0A52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9A044268-D849-45CA-A32F-804198DD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42275528-A3D1-46B2-B21A-E36CC44E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00CC19D2-0E7A-49E0-B4ED-A25E8CD5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8C705B16-17CF-44DD-847E-578B8D53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6D84C9DF-3C05-4D70-B9C3-3DF62AD4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8B1E351A-8646-445F-8858-4970DF5B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D50C892F-0C9E-40F4-9956-71915105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758431E8-2640-4022-83EE-34034B23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3FFFB7FC-6CF8-485D-BF5C-13B29E8E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541AFA69-23E4-48B8-A2AA-24E916B7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6E0449A7-8DD2-44F3-A43C-13E6707A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C840AA85-DF71-41A9-BF10-B2DAE8F2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2235D392-BFAB-4522-BED9-C0B5093A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F7E3C3FD-D4ED-44C5-AF9F-F6A03D52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1E96B2C7-F54B-441A-BFFB-3F9E180A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4567F4FA-6F95-4BDD-9A85-D99D44A2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AC1A8EE2-8B99-43A2-8F94-1DAE7CFA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D9AB7D9B-E2BB-4650-868C-3B46A229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8F8C5025-59A3-47A9-AADC-60438168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6A16F6D4-B81B-474F-BD49-4ECA2968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EC6743B5-4F29-4387-A4FE-05925910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20929D67-45BB-412B-81FD-1ADE4935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E1441FB6-252D-4952-A13C-6CE498B5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ABEB9966-45C3-4684-BF1D-77D9F41E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640FAE29-67D3-4DA7-B97D-629AC3F3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95D01225-8443-4707-913A-FA08234D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9B7E8E65-1900-435A-9D48-03E5CAEA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60606611-175F-47B5-B245-FAE69A9A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8445-67C0-4ACB-B8EF-5DA8E669C9DF}">
  <dimension ref="A1:P63"/>
  <sheetViews>
    <sheetView showGridLines="0" tabSelected="1" zoomScale="85" zoomScaleNormal="85" workbookViewId="0">
      <selection activeCell="G35" sqref="G35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2021</v>
      </c>
      <c r="C6" s="12">
        <v>2022</v>
      </c>
      <c r="D6" s="13"/>
      <c r="E6" s="14" t="s">
        <v>6</v>
      </c>
      <c r="F6" s="15" t="s">
        <v>7</v>
      </c>
      <c r="G6" s="11">
        <v>2021</v>
      </c>
      <c r="H6" s="12">
        <v>2022</v>
      </c>
      <c r="I6" s="13"/>
      <c r="J6" s="14" t="s">
        <v>6</v>
      </c>
      <c r="K6" s="15" t="s">
        <v>7</v>
      </c>
      <c r="L6" s="11">
        <v>2021</v>
      </c>
      <c r="M6" s="12">
        <v>2022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42720.107000000004</v>
      </c>
      <c r="C8" s="21">
        <v>49774.232000000004</v>
      </c>
      <c r="D8" s="22">
        <v>40144.319000000003</v>
      </c>
      <c r="E8" s="21">
        <f>((D8*100)/C8)-100</f>
        <v>-19.347185507553391</v>
      </c>
      <c r="F8" s="23">
        <f t="shared" ref="F8:F55" si="0">((D8*100)/B8)-100</f>
        <v>-6.0294511902790902</v>
      </c>
      <c r="G8" s="20">
        <v>7389.1589999999997</v>
      </c>
      <c r="H8" s="24">
        <v>9661.5820000000003</v>
      </c>
      <c r="I8" s="22">
        <v>8603.5380000000005</v>
      </c>
      <c r="J8" s="21">
        <f t="shared" ref="J8:J11" si="1">((I8*100)/H8)-100</f>
        <v>-10.951043007242504</v>
      </c>
      <c r="K8" s="23">
        <f>((I8*100)/G8)-100</f>
        <v>16.434603721479007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40072.207000000002</v>
      </c>
      <c r="C9" s="27">
        <v>45225.493000000002</v>
      </c>
      <c r="D9" s="28">
        <v>37473.105000000003</v>
      </c>
      <c r="E9" s="27">
        <f>((D9*100)/C9)-100</f>
        <v>-17.141632928136346</v>
      </c>
      <c r="F9" s="29">
        <f t="shared" si="0"/>
        <v>-6.4860465509174361</v>
      </c>
      <c r="G9" s="26">
        <v>4500.5309999999999</v>
      </c>
      <c r="H9" s="30">
        <v>6619.7879999999996</v>
      </c>
      <c r="I9" s="28">
        <v>5441.7359999999999</v>
      </c>
      <c r="J9" s="27">
        <f t="shared" si="1"/>
        <v>-17.79591733149158</v>
      </c>
      <c r="K9" s="29">
        <f t="shared" ref="K9:K11" si="2">((I9*100)/G9)-100</f>
        <v>20.913198909195373</v>
      </c>
      <c r="L9" s="28">
        <v>338.82799999999997</v>
      </c>
      <c r="M9" s="30">
        <v>510.15100000000001</v>
      </c>
      <c r="N9" s="28">
        <v>516.59199999999998</v>
      </c>
      <c r="O9" s="31">
        <f>((N9*100)/M9)-100</f>
        <v>1.2625673575078622</v>
      </c>
      <c r="P9" s="30">
        <f>((N9*100)/L9)-100</f>
        <v>52.464377206134088</v>
      </c>
    </row>
    <row r="10" spans="1:16" x14ac:dyDescent="0.25">
      <c r="A10" s="25" t="s">
        <v>12</v>
      </c>
      <c r="B10" s="32">
        <v>2020.0260000000001</v>
      </c>
      <c r="C10" s="31">
        <v>3522.0680000000002</v>
      </c>
      <c r="D10" s="33">
        <v>2106.125</v>
      </c>
      <c r="E10" s="31">
        <f t="shared" ref="E10:E11" si="3">((D10*100)/C10)-100</f>
        <v>-40.202034713696619</v>
      </c>
      <c r="F10" s="34">
        <f t="shared" si="0"/>
        <v>4.2622718717481831</v>
      </c>
      <c r="G10" s="32">
        <v>2157.5230000000001</v>
      </c>
      <c r="H10" s="35">
        <v>1981.5170000000001</v>
      </c>
      <c r="I10" s="33">
        <v>2195.4850000000001</v>
      </c>
      <c r="J10" s="31">
        <f t="shared" si="1"/>
        <v>10.798191486623622</v>
      </c>
      <c r="K10" s="34">
        <f t="shared" si="2"/>
        <v>1.7595177432639133</v>
      </c>
      <c r="L10" s="33">
        <v>270.79399999999998</v>
      </c>
      <c r="M10" s="35">
        <v>407.61799999999999</v>
      </c>
      <c r="N10" s="33">
        <v>385.24700000000001</v>
      </c>
      <c r="O10" s="31">
        <f>((N10*100)/M10)-100</f>
        <v>-5.4882267220780108</v>
      </c>
      <c r="P10" s="35">
        <f>((N10*100)/L10)-100</f>
        <v>42.265707511983294</v>
      </c>
    </row>
    <row r="11" spans="1:16" x14ac:dyDescent="0.25">
      <c r="A11" s="25" t="s">
        <v>13</v>
      </c>
      <c r="B11" s="32">
        <v>578.97400000000005</v>
      </c>
      <c r="C11" s="31">
        <v>995.82100000000003</v>
      </c>
      <c r="D11" s="33">
        <v>565.08900000000006</v>
      </c>
      <c r="E11" s="31">
        <f t="shared" si="3"/>
        <v>-43.253958291701011</v>
      </c>
      <c r="F11" s="34">
        <f t="shared" si="0"/>
        <v>-2.3982078642564204</v>
      </c>
      <c r="G11" s="32">
        <v>698.5</v>
      </c>
      <c r="H11" s="35">
        <v>1050.0999999999999</v>
      </c>
      <c r="I11" s="33">
        <v>936.28399999999999</v>
      </c>
      <c r="J11" s="31">
        <f t="shared" si="1"/>
        <v>-10.838586801257023</v>
      </c>
      <c r="K11" s="34">
        <f t="shared" si="2"/>
        <v>34.042090193271292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48.9</v>
      </c>
      <c r="C12" s="37">
        <v>30.85</v>
      </c>
      <c r="D12" s="38">
        <v>0</v>
      </c>
      <c r="E12" s="31" t="s">
        <v>15</v>
      </c>
      <c r="F12" s="34" t="s">
        <v>15</v>
      </c>
      <c r="G12" s="36">
        <v>32.604999999999997</v>
      </c>
      <c r="H12" s="39">
        <v>10.177</v>
      </c>
      <c r="I12" s="38">
        <v>30.033000000000001</v>
      </c>
      <c r="J12" s="31">
        <f>((I12*100)/H12)-100</f>
        <v>195.10661295077136</v>
      </c>
      <c r="K12" s="34">
        <f>((I12*100)/G12)-100</f>
        <v>-7.888360680877156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1717.44</v>
      </c>
      <c r="C13" s="21">
        <v>1307.2329999999999</v>
      </c>
      <c r="D13" s="22">
        <v>1085.2180000000001</v>
      </c>
      <c r="E13" s="41">
        <f t="shared" ref="E13:E55" si="4">((D13*100)/C13)-100</f>
        <v>-16.983582880787125</v>
      </c>
      <c r="F13" s="42">
        <f t="shared" si="0"/>
        <v>-36.811882802310414</v>
      </c>
      <c r="G13" s="20">
        <v>1937.9280000000001</v>
      </c>
      <c r="H13" s="24">
        <v>1607.181</v>
      </c>
      <c r="I13" s="22">
        <v>1484.35</v>
      </c>
      <c r="J13" s="41">
        <f t="shared" ref="J13:J55" si="5">((I13*100)/H13)-100</f>
        <v>-7.6426363925407372</v>
      </c>
      <c r="K13" s="42">
        <f t="shared" ref="K13:K55" si="6">((I13*100)/G13)-100</f>
        <v>-23.405307111512926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822.98900000000003</v>
      </c>
      <c r="C14" s="31">
        <v>723.13199999999995</v>
      </c>
      <c r="D14" s="33">
        <v>460.27699999999999</v>
      </c>
      <c r="E14" s="31">
        <f t="shared" si="4"/>
        <v>-36.349518483485724</v>
      </c>
      <c r="F14" s="34">
        <f t="shared" si="0"/>
        <v>-44.072521017899398</v>
      </c>
      <c r="G14" s="32">
        <v>916.23</v>
      </c>
      <c r="H14" s="35">
        <v>805.91</v>
      </c>
      <c r="I14" s="33">
        <v>646.745</v>
      </c>
      <c r="J14" s="31">
        <f t="shared" si="5"/>
        <v>-19.749723914581025</v>
      </c>
      <c r="K14" s="34">
        <f t="shared" si="6"/>
        <v>-29.412374622092713</v>
      </c>
      <c r="L14" s="33" t="s">
        <v>14</v>
      </c>
      <c r="M14" s="35" t="s">
        <v>14</v>
      </c>
      <c r="N14" s="33">
        <v>278.63499999999999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655.779</v>
      </c>
      <c r="C15" s="31">
        <v>441.20100000000002</v>
      </c>
      <c r="D15" s="33">
        <v>447.99099999999999</v>
      </c>
      <c r="E15" s="31">
        <f t="shared" si="4"/>
        <v>1.5389810993175388</v>
      </c>
      <c r="F15" s="34">
        <f t="shared" si="0"/>
        <v>-31.685674594642407</v>
      </c>
      <c r="G15" s="32">
        <v>676.22500000000002</v>
      </c>
      <c r="H15" s="35">
        <v>557.52499999999998</v>
      </c>
      <c r="I15" s="33">
        <v>534.96500000000003</v>
      </c>
      <c r="J15" s="31">
        <f t="shared" si="5"/>
        <v>-4.0464553159051064</v>
      </c>
      <c r="K15" s="34">
        <f t="shared" si="6"/>
        <v>-20.889496839069835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238.672</v>
      </c>
      <c r="C16" s="37">
        <v>142.9</v>
      </c>
      <c r="D16" s="38">
        <v>176.95</v>
      </c>
      <c r="E16" s="31">
        <f t="shared" si="4"/>
        <v>23.827851644506637</v>
      </c>
      <c r="F16" s="34">
        <f t="shared" si="0"/>
        <v>-25.860595293959904</v>
      </c>
      <c r="G16" s="36">
        <v>345.47300000000001</v>
      </c>
      <c r="H16" s="39">
        <v>243.74600000000001</v>
      </c>
      <c r="I16" s="38">
        <v>302.64</v>
      </c>
      <c r="J16" s="31">
        <f t="shared" si="5"/>
        <v>24.162037530872297</v>
      </c>
      <c r="K16" s="34">
        <f t="shared" si="6"/>
        <v>-12.39836398213464</v>
      </c>
      <c r="L16" s="38">
        <v>283.36399999999998</v>
      </c>
      <c r="M16" s="39">
        <v>363.26600000000002</v>
      </c>
      <c r="N16" s="38" t="s">
        <v>14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v>9648.125</v>
      </c>
      <c r="C17" s="21">
        <v>10202.401</v>
      </c>
      <c r="D17" s="22">
        <v>9722.7880000000005</v>
      </c>
      <c r="E17" s="41">
        <f t="shared" si="4"/>
        <v>-4.700981661081542</v>
      </c>
      <c r="F17" s="42">
        <f t="shared" si="0"/>
        <v>0.77386020599857375</v>
      </c>
      <c r="G17" s="20">
        <v>1917.674</v>
      </c>
      <c r="H17" s="24">
        <v>2379.7759999999998</v>
      </c>
      <c r="I17" s="22">
        <v>2033.595</v>
      </c>
      <c r="J17" s="41">
        <f t="shared" si="5"/>
        <v>-14.546789277646297</v>
      </c>
      <c r="K17" s="42">
        <f t="shared" si="6"/>
        <v>6.0448751977656343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9282.3539999999994</v>
      </c>
      <c r="C18" s="31">
        <v>9897.8559999999998</v>
      </c>
      <c r="D18" s="33">
        <v>9547.4809999999998</v>
      </c>
      <c r="E18" s="31">
        <f t="shared" si="4"/>
        <v>-3.5399080366495497</v>
      </c>
      <c r="F18" s="34">
        <f t="shared" si="0"/>
        <v>2.8562474561948505</v>
      </c>
      <c r="G18" s="32">
        <v>1497.316</v>
      </c>
      <c r="H18" s="35">
        <v>2103.8649999999998</v>
      </c>
      <c r="I18" s="33">
        <v>1782.307</v>
      </c>
      <c r="J18" s="31">
        <f t="shared" si="5"/>
        <v>-15.284155589831087</v>
      </c>
      <c r="K18" s="34">
        <f t="shared" si="6"/>
        <v>19.033457199415494</v>
      </c>
      <c r="L18" s="33">
        <v>149.43600000000001</v>
      </c>
      <c r="M18" s="35">
        <v>205.59100000000001</v>
      </c>
      <c r="N18" s="33">
        <v>204.1</v>
      </c>
      <c r="O18" s="31">
        <f t="shared" ref="O18:O34" si="7">((N18*100)/M18)-100</f>
        <v>-0.72522629881657963</v>
      </c>
      <c r="P18" s="35">
        <f t="shared" ref="P18:P34" si="8">((N18*100)/L18)-100</f>
        <v>36.580208249685484</v>
      </c>
    </row>
    <row r="19" spans="1:16" x14ac:dyDescent="0.25">
      <c r="A19" s="44" t="s">
        <v>22</v>
      </c>
      <c r="B19" s="32">
        <v>315.82100000000003</v>
      </c>
      <c r="C19" s="31">
        <v>297.44499999999999</v>
      </c>
      <c r="D19" s="33">
        <v>165.20699999999999</v>
      </c>
      <c r="E19" s="31">
        <f t="shared" si="4"/>
        <v>-44.457967019112772</v>
      </c>
      <c r="F19" s="34">
        <f t="shared" si="0"/>
        <v>-47.689672314380616</v>
      </c>
      <c r="G19" s="32">
        <v>370.40800000000002</v>
      </c>
      <c r="H19" s="35">
        <v>268.81099999999998</v>
      </c>
      <c r="I19" s="33">
        <v>241.18799999999999</v>
      </c>
      <c r="J19" s="31">
        <f t="shared" si="5"/>
        <v>-10.275993169922359</v>
      </c>
      <c r="K19" s="34">
        <f t="shared" si="6"/>
        <v>-34.885855597071341</v>
      </c>
      <c r="L19" s="33" t="s">
        <v>14</v>
      </c>
      <c r="M19" s="35">
        <v>175.078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40.15</v>
      </c>
      <c r="C20" s="31">
        <v>4</v>
      </c>
      <c r="D20" s="33">
        <v>0</v>
      </c>
      <c r="E20" s="31" t="s">
        <v>15</v>
      </c>
      <c r="F20" s="34" t="s">
        <v>15</v>
      </c>
      <c r="G20" s="32">
        <v>40.15</v>
      </c>
      <c r="H20" s="35">
        <v>4</v>
      </c>
      <c r="I20" s="33">
        <v>0</v>
      </c>
      <c r="J20" s="31" t="s">
        <v>15</v>
      </c>
      <c r="K20" s="34" t="s">
        <v>15</v>
      </c>
      <c r="L20" s="33" t="s">
        <v>14</v>
      </c>
      <c r="M20" s="35" t="s">
        <v>14</v>
      </c>
      <c r="N20" s="33" t="s">
        <v>15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9.8000000000000007</v>
      </c>
      <c r="C21" s="31">
        <v>3.1</v>
      </c>
      <c r="D21" s="33">
        <v>10.1</v>
      </c>
      <c r="E21" s="31">
        <f t="shared" si="4"/>
        <v>225.80645161290323</v>
      </c>
      <c r="F21" s="34">
        <f t="shared" si="0"/>
        <v>3.0612244897959044</v>
      </c>
      <c r="G21" s="32">
        <v>9.8000000000000007</v>
      </c>
      <c r="H21" s="35">
        <v>3.1</v>
      </c>
      <c r="I21" s="33">
        <v>10.1</v>
      </c>
      <c r="J21" s="31">
        <f t="shared" si="5"/>
        <v>225.80645161290323</v>
      </c>
      <c r="K21" s="34">
        <f t="shared" si="6"/>
        <v>3.0612244897959044</v>
      </c>
      <c r="L21" s="33" t="s">
        <v>14</v>
      </c>
      <c r="M21" s="35" t="s">
        <v>14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2367.9740000000002</v>
      </c>
      <c r="C22" s="41">
        <v>3973.3040000000001</v>
      </c>
      <c r="D22" s="46">
        <v>2084.4789999999998</v>
      </c>
      <c r="E22" s="41">
        <f t="shared" si="4"/>
        <v>-47.537892897195889</v>
      </c>
      <c r="F22" s="42">
        <f t="shared" si="0"/>
        <v>-11.972048679588553</v>
      </c>
      <c r="G22" s="45">
        <v>2635.8319999999999</v>
      </c>
      <c r="H22" s="43">
        <v>2698.998</v>
      </c>
      <c r="I22" s="46">
        <v>2157.1610000000001</v>
      </c>
      <c r="J22" s="41">
        <f t="shared" si="5"/>
        <v>-20.075487273425168</v>
      </c>
      <c r="K22" s="42">
        <f t="shared" si="6"/>
        <v>-18.160148294731982</v>
      </c>
      <c r="L22" s="46"/>
      <c r="M22" s="43"/>
      <c r="N22" s="46"/>
      <c r="O22" s="41"/>
      <c r="P22" s="43"/>
    </row>
    <row r="23" spans="1:16" x14ac:dyDescent="0.25">
      <c r="A23" s="44" t="s">
        <v>21</v>
      </c>
      <c r="B23" s="32">
        <v>62.15</v>
      </c>
      <c r="C23" s="31">
        <v>1466.873</v>
      </c>
      <c r="D23" s="33">
        <v>45</v>
      </c>
      <c r="E23" s="31">
        <f t="shared" si="4"/>
        <v>-96.932249758499879</v>
      </c>
      <c r="F23" s="34">
        <f t="shared" si="0"/>
        <v>-27.594529364440874</v>
      </c>
      <c r="G23" s="32">
        <v>63.945</v>
      </c>
      <c r="H23" s="35">
        <v>57.082999999999998</v>
      </c>
      <c r="I23" s="33">
        <v>50.317999999999998</v>
      </c>
      <c r="J23" s="31">
        <f t="shared" si="5"/>
        <v>-11.851164094388864</v>
      </c>
      <c r="K23" s="34">
        <f t="shared" si="6"/>
        <v>-21.310501211979044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42.353999999999999</v>
      </c>
      <c r="C24" s="31">
        <v>98.174000000000007</v>
      </c>
      <c r="D24" s="33">
        <v>2.9390000000000001</v>
      </c>
      <c r="E24" s="31">
        <f t="shared" si="4"/>
        <v>-97.006335689693813</v>
      </c>
      <c r="F24" s="34">
        <f t="shared" si="0"/>
        <v>-93.060867922746382</v>
      </c>
      <c r="G24" s="32">
        <v>50.988999999999997</v>
      </c>
      <c r="H24" s="35">
        <v>57.968000000000004</v>
      </c>
      <c r="I24" s="33">
        <v>34.771999999999998</v>
      </c>
      <c r="J24" s="31">
        <f t="shared" si="5"/>
        <v>-40.015180789401057</v>
      </c>
      <c r="K24" s="34">
        <f t="shared" si="6"/>
        <v>-31.804899095883428</v>
      </c>
      <c r="L24" s="33" t="s">
        <v>14</v>
      </c>
      <c r="M24" s="35" t="s">
        <v>14</v>
      </c>
      <c r="N24" s="33" t="s">
        <v>14</v>
      </c>
      <c r="O24" s="31" t="s">
        <v>15</v>
      </c>
      <c r="P24" s="35" t="s">
        <v>15</v>
      </c>
    </row>
    <row r="25" spans="1:16" x14ac:dyDescent="0.25">
      <c r="A25" s="44" t="s">
        <v>27</v>
      </c>
      <c r="B25" s="32">
        <v>129.69999999999999</v>
      </c>
      <c r="C25" s="31">
        <v>86.3</v>
      </c>
      <c r="D25" s="33">
        <v>93.7</v>
      </c>
      <c r="E25" s="31">
        <f t="shared" si="4"/>
        <v>8.5747392815759014</v>
      </c>
      <c r="F25" s="34">
        <f t="shared" si="0"/>
        <v>-27.756360832690817</v>
      </c>
      <c r="G25" s="32">
        <v>133.50899999999999</v>
      </c>
      <c r="H25" s="35">
        <v>89.850999999999999</v>
      </c>
      <c r="I25" s="33">
        <v>94.378</v>
      </c>
      <c r="J25" s="31">
        <f t="shared" si="5"/>
        <v>5.0383412538536021</v>
      </c>
      <c r="K25" s="34">
        <f t="shared" si="6"/>
        <v>-29.309634556471849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170.3</v>
      </c>
      <c r="C26" s="31">
        <v>168.72499999999999</v>
      </c>
      <c r="D26" s="33">
        <v>109.84</v>
      </c>
      <c r="E26" s="31">
        <f t="shared" si="4"/>
        <v>-34.899985182990065</v>
      </c>
      <c r="F26" s="34">
        <f t="shared" si="0"/>
        <v>-35.502055196711694</v>
      </c>
      <c r="G26" s="32">
        <v>157.07900000000001</v>
      </c>
      <c r="H26" s="35">
        <v>197.36799999999999</v>
      </c>
      <c r="I26" s="33">
        <v>115.072</v>
      </c>
      <c r="J26" s="31">
        <f t="shared" si="5"/>
        <v>-41.696728953021761</v>
      </c>
      <c r="K26" s="34">
        <f t="shared" si="6"/>
        <v>-26.742594490670299</v>
      </c>
      <c r="L26" s="33" t="s">
        <v>14</v>
      </c>
      <c r="M26" s="35">
        <v>842.60699999999997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1315.27</v>
      </c>
      <c r="C27" s="31">
        <v>1997.38</v>
      </c>
      <c r="D27" s="33">
        <v>1703.75</v>
      </c>
      <c r="E27" s="31">
        <f t="shared" si="4"/>
        <v>-14.700757992970793</v>
      </c>
      <c r="F27" s="34">
        <f t="shared" si="0"/>
        <v>29.536140868414861</v>
      </c>
      <c r="G27" s="32">
        <v>1581.913</v>
      </c>
      <c r="H27" s="35">
        <v>2128.7600000000002</v>
      </c>
      <c r="I27" s="33">
        <v>1720.086</v>
      </c>
      <c r="J27" s="31">
        <f t="shared" si="5"/>
        <v>-19.197748924256373</v>
      </c>
      <c r="K27" s="34">
        <f t="shared" si="6"/>
        <v>8.7345511415608854</v>
      </c>
      <c r="L27" s="33">
        <v>989.04499999999996</v>
      </c>
      <c r="M27" s="35">
        <v>1751.6179999999999</v>
      </c>
      <c r="N27" s="33">
        <v>1755.816</v>
      </c>
      <c r="O27" s="31">
        <f t="shared" si="7"/>
        <v>0.23966412768081113</v>
      </c>
      <c r="P27" s="35">
        <f t="shared" si="8"/>
        <v>77.526401730962704</v>
      </c>
    </row>
    <row r="28" spans="1:16" x14ac:dyDescent="0.25">
      <c r="A28" s="44" t="s">
        <v>23</v>
      </c>
      <c r="B28" s="32">
        <v>572.25</v>
      </c>
      <c r="C28" s="31">
        <v>44.2</v>
      </c>
      <c r="D28" s="33">
        <v>72.349999999999994</v>
      </c>
      <c r="E28" s="31">
        <f t="shared" si="4"/>
        <v>63.687782805429833</v>
      </c>
      <c r="F28" s="34">
        <f t="shared" si="0"/>
        <v>-87.356924421144612</v>
      </c>
      <c r="G28" s="32">
        <v>573.46</v>
      </c>
      <c r="H28" s="35">
        <v>45.006</v>
      </c>
      <c r="I28" s="33">
        <v>73.105999999999995</v>
      </c>
      <c r="J28" s="31">
        <f t="shared" si="5"/>
        <v>62.436119628493969</v>
      </c>
      <c r="K28" s="34">
        <f t="shared" si="6"/>
        <v>-87.251769957800022</v>
      </c>
      <c r="L28" s="33" t="s">
        <v>14</v>
      </c>
      <c r="M28" s="35">
        <v>708.23900000000003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75.95</v>
      </c>
      <c r="C29" s="31">
        <v>111.652</v>
      </c>
      <c r="D29" s="33">
        <v>56.9</v>
      </c>
      <c r="E29" s="31">
        <f t="shared" si="4"/>
        <v>-49.038082613835847</v>
      </c>
      <c r="F29" s="34">
        <f t="shared" si="0"/>
        <v>-25.082290980908496</v>
      </c>
      <c r="G29" s="32">
        <v>74.936999999999998</v>
      </c>
      <c r="H29" s="35">
        <v>122.962</v>
      </c>
      <c r="I29" s="33">
        <v>69.429000000000002</v>
      </c>
      <c r="J29" s="31">
        <f t="shared" si="5"/>
        <v>-43.536214440233564</v>
      </c>
      <c r="K29" s="34">
        <f t="shared" si="6"/>
        <v>-7.3501741462828676</v>
      </c>
      <c r="L29" s="33" t="s">
        <v>14</v>
      </c>
      <c r="M29" s="35">
        <v>884.78800000000001</v>
      </c>
      <c r="N29" s="33">
        <v>917.822</v>
      </c>
      <c r="O29" s="31">
        <f t="shared" si="7"/>
        <v>3.733549731687134</v>
      </c>
      <c r="P29" s="35" t="s">
        <v>15</v>
      </c>
    </row>
    <row r="30" spans="1:16" x14ac:dyDescent="0.25">
      <c r="A30" s="40" t="s">
        <v>30</v>
      </c>
      <c r="B30" s="45">
        <v>985.44399999999996</v>
      </c>
      <c r="C30" s="41">
        <v>2198.25</v>
      </c>
      <c r="D30" s="46">
        <v>2227.2640000000001</v>
      </c>
      <c r="E30" s="41">
        <f t="shared" si="4"/>
        <v>1.3198680768793452</v>
      </c>
      <c r="F30" s="42">
        <f t="shared" si="0"/>
        <v>126.01629316328481</v>
      </c>
      <c r="G30" s="45">
        <v>1013.324</v>
      </c>
      <c r="H30" s="43">
        <v>2363.9079999999999</v>
      </c>
      <c r="I30" s="46">
        <v>2363.73</v>
      </c>
      <c r="J30" s="41">
        <f t="shared" si="5"/>
        <v>-7.5299038710454624E-3</v>
      </c>
      <c r="K30" s="42">
        <f t="shared" si="6"/>
        <v>133.2649774405817</v>
      </c>
      <c r="L30" s="46"/>
      <c r="M30" s="43"/>
      <c r="N30" s="46"/>
      <c r="O30" s="41"/>
      <c r="P30" s="43"/>
    </row>
    <row r="31" spans="1:16" x14ac:dyDescent="0.25">
      <c r="A31" s="44" t="s">
        <v>21</v>
      </c>
      <c r="B31" s="32">
        <v>0.6</v>
      </c>
      <c r="C31" s="31">
        <v>0.1</v>
      </c>
      <c r="D31" s="33">
        <v>0.2</v>
      </c>
      <c r="E31" s="31">
        <f t="shared" si="4"/>
        <v>100</v>
      </c>
      <c r="F31" s="34">
        <f t="shared" si="0"/>
        <v>-66.666666666666657</v>
      </c>
      <c r="G31" s="32">
        <v>0.96499999999999997</v>
      </c>
      <c r="H31" s="35">
        <v>0.43099999999999999</v>
      </c>
      <c r="I31" s="33">
        <v>0.43</v>
      </c>
      <c r="J31" s="31">
        <f t="shared" si="5"/>
        <v>-0.23201856148492084</v>
      </c>
      <c r="K31" s="34">
        <f t="shared" si="6"/>
        <v>-55.440414507772019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</v>
      </c>
      <c r="C32" s="31">
        <v>2.0299999999999998</v>
      </c>
      <c r="D32" s="33">
        <v>0</v>
      </c>
      <c r="E32" s="31" t="s">
        <v>15</v>
      </c>
      <c r="F32" s="34" t="s">
        <v>15</v>
      </c>
      <c r="G32" s="32">
        <v>0</v>
      </c>
      <c r="H32" s="35">
        <v>0</v>
      </c>
      <c r="I32" s="33">
        <v>0</v>
      </c>
      <c r="J32" s="31" t="s">
        <v>15</v>
      </c>
      <c r="K32" s="34" t="s">
        <v>15</v>
      </c>
      <c r="L32" s="33" t="s">
        <v>15</v>
      </c>
      <c r="M32" s="35" t="s">
        <v>15</v>
      </c>
      <c r="N32" s="33" t="s">
        <v>15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5.2</v>
      </c>
      <c r="C33" s="31">
        <v>8.3000000000000007</v>
      </c>
      <c r="D33" s="33">
        <v>4.7</v>
      </c>
      <c r="E33" s="31">
        <f t="shared" si="4"/>
        <v>-43.373493975903621</v>
      </c>
      <c r="F33" s="34">
        <f t="shared" si="0"/>
        <v>-9.6153846153846132</v>
      </c>
      <c r="G33" s="32">
        <v>6.03</v>
      </c>
      <c r="H33" s="35">
        <v>9.1340000000000003</v>
      </c>
      <c r="I33" s="33">
        <v>7.2919999999999998</v>
      </c>
      <c r="J33" s="31">
        <f t="shared" si="5"/>
        <v>-20.166411210860531</v>
      </c>
      <c r="K33" s="34">
        <f t="shared" si="6"/>
        <v>20.928689883913748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978.14400000000001</v>
      </c>
      <c r="C34" s="31">
        <v>2186.42</v>
      </c>
      <c r="D34" s="33">
        <v>2220.9639999999999</v>
      </c>
      <c r="E34" s="31">
        <f t="shared" si="4"/>
        <v>1.5799343218594686</v>
      </c>
      <c r="F34" s="34">
        <f t="shared" si="0"/>
        <v>127.05900153760589</v>
      </c>
      <c r="G34" s="32">
        <v>996.774</v>
      </c>
      <c r="H34" s="35">
        <v>2341.2379999999998</v>
      </c>
      <c r="I34" s="33">
        <v>2341.3780000000002</v>
      </c>
      <c r="J34" s="31">
        <f t="shared" si="5"/>
        <v>5.9797423414664763E-3</v>
      </c>
      <c r="K34" s="34">
        <f t="shared" si="6"/>
        <v>134.89557311888152</v>
      </c>
      <c r="L34" s="33">
        <v>557.60500000000002</v>
      </c>
      <c r="M34" s="35">
        <v>699.16399999999999</v>
      </c>
      <c r="N34" s="33">
        <v>732.90200000000004</v>
      </c>
      <c r="O34" s="31">
        <f t="shared" si="7"/>
        <v>4.8254772842995521</v>
      </c>
      <c r="P34" s="35">
        <f t="shared" si="8"/>
        <v>31.437487110051052</v>
      </c>
    </row>
    <row r="35" spans="1:16" x14ac:dyDescent="0.25">
      <c r="A35" s="44" t="s">
        <v>29</v>
      </c>
      <c r="B35" s="32">
        <v>1.1000000000000001</v>
      </c>
      <c r="C35" s="31">
        <v>1.4</v>
      </c>
      <c r="D35" s="33">
        <v>1.4</v>
      </c>
      <c r="E35" s="31">
        <f t="shared" si="4"/>
        <v>0</v>
      </c>
      <c r="F35" s="34">
        <f t="shared" si="0"/>
        <v>27.272727272727266</v>
      </c>
      <c r="G35" s="32">
        <v>9.1549999999999994</v>
      </c>
      <c r="H35" s="35">
        <v>13.105</v>
      </c>
      <c r="I35" s="33">
        <v>14.63</v>
      </c>
      <c r="J35" s="31">
        <f t="shared" si="5"/>
        <v>11.636779855017167</v>
      </c>
      <c r="K35" s="34">
        <f t="shared" si="6"/>
        <v>59.80338612779903</v>
      </c>
      <c r="L35" s="33" t="s">
        <v>14</v>
      </c>
      <c r="M35" s="35" t="s">
        <v>14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4" t="s">
        <v>24</v>
      </c>
      <c r="B36" s="32">
        <v>0.4</v>
      </c>
      <c r="C36" s="31">
        <v>0</v>
      </c>
      <c r="D36" s="33">
        <v>0</v>
      </c>
      <c r="E36" s="31" t="s">
        <v>15</v>
      </c>
      <c r="F36" s="34" t="s">
        <v>15</v>
      </c>
      <c r="G36" s="32">
        <v>0.4</v>
      </c>
      <c r="H36" s="35">
        <v>0</v>
      </c>
      <c r="I36" s="33">
        <v>0</v>
      </c>
      <c r="J36" s="31" t="s">
        <v>15</v>
      </c>
      <c r="K36" s="34" t="s">
        <v>15</v>
      </c>
      <c r="L36" s="33" t="s">
        <v>14</v>
      </c>
      <c r="M36" s="35" t="s">
        <v>15</v>
      </c>
      <c r="N36" s="33" t="s">
        <v>15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48.4</v>
      </c>
      <c r="C37" s="41">
        <v>63</v>
      </c>
      <c r="D37" s="46">
        <v>84.7</v>
      </c>
      <c r="E37" s="41">
        <f t="shared" si="4"/>
        <v>34.444444444444457</v>
      </c>
      <c r="F37" s="42">
        <f t="shared" si="0"/>
        <v>75</v>
      </c>
      <c r="G37" s="45">
        <v>48.4</v>
      </c>
      <c r="H37" s="43">
        <v>63</v>
      </c>
      <c r="I37" s="46">
        <v>84.7</v>
      </c>
      <c r="J37" s="41">
        <f t="shared" si="5"/>
        <v>34.444444444444457</v>
      </c>
      <c r="K37" s="42">
        <f t="shared" si="6"/>
        <v>75</v>
      </c>
      <c r="L37" s="46"/>
      <c r="M37" s="43"/>
      <c r="N37" s="46"/>
      <c r="O37" s="41"/>
      <c r="P37" s="43"/>
    </row>
    <row r="38" spans="1:16" x14ac:dyDescent="0.25">
      <c r="A38" s="44" t="s">
        <v>21</v>
      </c>
      <c r="B38" s="32">
        <v>0</v>
      </c>
      <c r="C38" s="31">
        <v>0</v>
      </c>
      <c r="D38" s="33">
        <v>0</v>
      </c>
      <c r="E38" s="31" t="s">
        <v>15</v>
      </c>
      <c r="F38" s="34" t="s">
        <v>15</v>
      </c>
      <c r="G38" s="32">
        <v>0</v>
      </c>
      <c r="H38" s="35">
        <v>0</v>
      </c>
      <c r="I38" s="33">
        <v>0</v>
      </c>
      <c r="J38" s="31" t="s">
        <v>15</v>
      </c>
      <c r="K38" s="34" t="s">
        <v>15</v>
      </c>
      <c r="L38" s="33" t="s">
        <v>15</v>
      </c>
      <c r="M38" s="35" t="s">
        <v>15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4" t="s">
        <v>22</v>
      </c>
      <c r="B39" s="32">
        <v>0</v>
      </c>
      <c r="C39" s="31">
        <v>0</v>
      </c>
      <c r="D39" s="33">
        <v>0</v>
      </c>
      <c r="E39" s="31" t="s">
        <v>15</v>
      </c>
      <c r="F39" s="34" t="s">
        <v>15</v>
      </c>
      <c r="G39" s="32">
        <v>0</v>
      </c>
      <c r="H39" s="35">
        <v>0</v>
      </c>
      <c r="I39" s="33">
        <v>0</v>
      </c>
      <c r="J39" s="31" t="s">
        <v>15</v>
      </c>
      <c r="K39" s="34" t="s">
        <v>15</v>
      </c>
      <c r="L39" s="33" t="s">
        <v>15</v>
      </c>
      <c r="M39" s="35" t="s">
        <v>15</v>
      </c>
      <c r="N39" s="33" t="s">
        <v>15</v>
      </c>
      <c r="O39" s="31" t="s">
        <v>15</v>
      </c>
      <c r="P39" s="35" t="s">
        <v>15</v>
      </c>
    </row>
    <row r="40" spans="1:16" x14ac:dyDescent="0.25">
      <c r="A40" s="44" t="s">
        <v>27</v>
      </c>
      <c r="B40" s="32">
        <v>48.4</v>
      </c>
      <c r="C40" s="31">
        <v>53.2</v>
      </c>
      <c r="D40" s="33">
        <v>84</v>
      </c>
      <c r="E40" s="31">
        <f t="shared" si="4"/>
        <v>57.89473684210526</v>
      </c>
      <c r="F40" s="34">
        <f t="shared" si="0"/>
        <v>73.553719008264466</v>
      </c>
      <c r="G40" s="32">
        <v>48.4</v>
      </c>
      <c r="H40" s="35">
        <v>53.2</v>
      </c>
      <c r="I40" s="33">
        <v>84</v>
      </c>
      <c r="J40" s="31">
        <f t="shared" si="5"/>
        <v>57.89473684210526</v>
      </c>
      <c r="K40" s="34">
        <f t="shared" si="6"/>
        <v>73.553719008264466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0</v>
      </c>
      <c r="C41" s="31">
        <v>9.8000000000000007</v>
      </c>
      <c r="D41" s="33">
        <v>0.7</v>
      </c>
      <c r="E41" s="31">
        <f t="shared" si="4"/>
        <v>-92.857142857142861</v>
      </c>
      <c r="F41" s="34" t="s">
        <v>15</v>
      </c>
      <c r="G41" s="32">
        <v>0</v>
      </c>
      <c r="H41" s="35">
        <v>9.8000000000000007</v>
      </c>
      <c r="I41" s="33">
        <v>0.7</v>
      </c>
      <c r="J41" s="31">
        <f t="shared" si="5"/>
        <v>-92.857142857142861</v>
      </c>
      <c r="K41" s="34" t="s">
        <v>15</v>
      </c>
      <c r="L41" s="33" t="s">
        <v>15</v>
      </c>
      <c r="M41" s="35" t="s">
        <v>14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4" t="s">
        <v>24</v>
      </c>
      <c r="B42" s="32">
        <v>0</v>
      </c>
      <c r="C42" s="31">
        <v>0</v>
      </c>
      <c r="D42" s="33">
        <v>0</v>
      </c>
      <c r="E42" s="31" t="s">
        <v>15</v>
      </c>
      <c r="F42" s="34" t="s">
        <v>15</v>
      </c>
      <c r="G42" s="32">
        <v>0</v>
      </c>
      <c r="H42" s="35">
        <v>0</v>
      </c>
      <c r="I42" s="33">
        <v>0</v>
      </c>
      <c r="J42" s="31" t="s">
        <v>15</v>
      </c>
      <c r="K42" s="34" t="s">
        <v>15</v>
      </c>
      <c r="L42" s="33" t="s">
        <v>15</v>
      </c>
      <c r="M42" s="35" t="s">
        <v>15</v>
      </c>
      <c r="N42" s="33" t="s">
        <v>15</v>
      </c>
      <c r="O42" s="31" t="s">
        <v>15</v>
      </c>
      <c r="P42" s="35" t="s">
        <v>15</v>
      </c>
    </row>
    <row r="43" spans="1:16" x14ac:dyDescent="0.25">
      <c r="A43" s="40" t="s">
        <v>32</v>
      </c>
      <c r="B43" s="45">
        <v>8574.3919999999998</v>
      </c>
      <c r="C43" s="41">
        <v>7446.7389999999996</v>
      </c>
      <c r="D43" s="46">
        <v>8842.9069999999992</v>
      </c>
      <c r="E43" s="41">
        <f t="shared" si="4"/>
        <v>18.748716720164353</v>
      </c>
      <c r="F43" s="42">
        <f t="shared" si="0"/>
        <v>3.1315923041540401</v>
      </c>
      <c r="G43" s="45">
        <v>12432.965</v>
      </c>
      <c r="H43" s="43">
        <v>8887.26</v>
      </c>
      <c r="I43" s="46">
        <v>10385.790000000001</v>
      </c>
      <c r="J43" s="41">
        <f t="shared" si="5"/>
        <v>16.861552379473551</v>
      </c>
      <c r="K43" s="42">
        <f t="shared" si="6"/>
        <v>-16.465702268123479</v>
      </c>
      <c r="L43" s="46"/>
      <c r="M43" s="43"/>
      <c r="N43" s="46"/>
      <c r="O43" s="41"/>
      <c r="P43" s="43"/>
    </row>
    <row r="44" spans="1:16" x14ac:dyDescent="0.25">
      <c r="A44" s="44" t="s">
        <v>33</v>
      </c>
      <c r="B44" s="32">
        <v>8574.3919999999998</v>
      </c>
      <c r="C44" s="31">
        <v>6841.4470000000001</v>
      </c>
      <c r="D44" s="33">
        <v>8842.9069999999992</v>
      </c>
      <c r="E44" s="31">
        <f t="shared" si="4"/>
        <v>29.254922240865113</v>
      </c>
      <c r="F44" s="34">
        <f t="shared" si="0"/>
        <v>3.1315923041540401</v>
      </c>
      <c r="G44" s="32">
        <v>12274.99</v>
      </c>
      <c r="H44" s="35">
        <v>8858.86</v>
      </c>
      <c r="I44" s="33">
        <v>10385.790000000001</v>
      </c>
      <c r="J44" s="31">
        <f t="shared" si="5"/>
        <v>17.236190661100864</v>
      </c>
      <c r="K44" s="34">
        <f t="shared" si="6"/>
        <v>-15.390643902764879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34</v>
      </c>
      <c r="B45" s="32">
        <v>0</v>
      </c>
      <c r="C45" s="31">
        <v>605.29200000000003</v>
      </c>
      <c r="D45" s="33">
        <v>0</v>
      </c>
      <c r="E45" s="31" t="s">
        <v>15</v>
      </c>
      <c r="F45" s="34" t="s">
        <v>15</v>
      </c>
      <c r="G45" s="32">
        <v>157.97499999999999</v>
      </c>
      <c r="H45" s="35">
        <v>28.4</v>
      </c>
      <c r="I45" s="33">
        <v>0</v>
      </c>
      <c r="J45" s="31" t="s">
        <v>15</v>
      </c>
      <c r="K45" s="34" t="s">
        <v>15</v>
      </c>
      <c r="L45" s="33" t="s">
        <v>14</v>
      </c>
      <c r="M45" s="35" t="s">
        <v>14</v>
      </c>
      <c r="N45" s="33" t="s">
        <v>15</v>
      </c>
      <c r="O45" s="31" t="s">
        <v>15</v>
      </c>
      <c r="P45" s="35" t="s">
        <v>15</v>
      </c>
    </row>
    <row r="46" spans="1:16" x14ac:dyDescent="0.25">
      <c r="A46" s="44" t="s">
        <v>35</v>
      </c>
      <c r="B46" s="32">
        <v>0</v>
      </c>
      <c r="C46" s="31">
        <v>0</v>
      </c>
      <c r="D46" s="33">
        <v>0</v>
      </c>
      <c r="E46" s="31" t="s">
        <v>15</v>
      </c>
      <c r="F46" s="34" t="s">
        <v>15</v>
      </c>
      <c r="G46" s="32">
        <v>0</v>
      </c>
      <c r="H46" s="35">
        <v>0</v>
      </c>
      <c r="I46" s="33">
        <v>0</v>
      </c>
      <c r="J46" s="31" t="s">
        <v>15</v>
      </c>
      <c r="K46" s="34" t="s">
        <v>15</v>
      </c>
      <c r="L46" s="33" t="s">
        <v>15</v>
      </c>
      <c r="M46" s="35" t="s">
        <v>15</v>
      </c>
      <c r="N46" s="33" t="s">
        <v>15</v>
      </c>
      <c r="O46" s="31" t="s">
        <v>15</v>
      </c>
      <c r="P46" s="35" t="s">
        <v>15</v>
      </c>
    </row>
    <row r="47" spans="1:16" x14ac:dyDescent="0.25">
      <c r="A47" s="44" t="s">
        <v>36</v>
      </c>
      <c r="B47" s="36">
        <v>0</v>
      </c>
      <c r="C47" s="37">
        <v>0</v>
      </c>
      <c r="D47" s="38">
        <v>0</v>
      </c>
      <c r="E47" s="31" t="s">
        <v>15</v>
      </c>
      <c r="F47" s="34" t="s">
        <v>15</v>
      </c>
      <c r="G47" s="36">
        <v>0</v>
      </c>
      <c r="H47" s="39">
        <v>0</v>
      </c>
      <c r="I47" s="38">
        <v>0</v>
      </c>
      <c r="J47" s="31" t="s">
        <v>15</v>
      </c>
      <c r="K47" s="34" t="s">
        <v>15</v>
      </c>
      <c r="L47" s="38" t="s">
        <v>15</v>
      </c>
      <c r="M47" s="39" t="s">
        <v>15</v>
      </c>
      <c r="N47" s="38" t="s">
        <v>15</v>
      </c>
      <c r="O47" s="31" t="s">
        <v>15</v>
      </c>
      <c r="P47" s="35" t="s">
        <v>15</v>
      </c>
    </row>
    <row r="48" spans="1:16" x14ac:dyDescent="0.25">
      <c r="A48" s="40" t="s">
        <v>37</v>
      </c>
      <c r="B48" s="20">
        <v>27581.21</v>
      </c>
      <c r="C48" s="21">
        <v>30046.36</v>
      </c>
      <c r="D48" s="22">
        <v>26795.05</v>
      </c>
      <c r="E48" s="41">
        <f t="shared" si="4"/>
        <v>-10.820977982025113</v>
      </c>
      <c r="F48" s="42">
        <f t="shared" si="0"/>
        <v>-2.8503463046037467</v>
      </c>
      <c r="G48" s="20">
        <v>18215.684000000001</v>
      </c>
      <c r="H48" s="24">
        <v>20251.89</v>
      </c>
      <c r="I48" s="22">
        <v>18215.02</v>
      </c>
      <c r="J48" s="41">
        <f t="shared" si="5"/>
        <v>-10.057678567284341</v>
      </c>
      <c r="K48" s="42">
        <f t="shared" si="6"/>
        <v>-3.6452103582860218E-3</v>
      </c>
      <c r="L48" s="22"/>
      <c r="M48" s="24"/>
      <c r="N48" s="22"/>
      <c r="O48" s="41"/>
      <c r="P48" s="43"/>
    </row>
    <row r="49" spans="1:16" x14ac:dyDescent="0.25">
      <c r="A49" s="44" t="s">
        <v>38</v>
      </c>
      <c r="B49" s="32">
        <v>23734.01</v>
      </c>
      <c r="C49" s="31">
        <v>25796.959999999999</v>
      </c>
      <c r="D49" s="33">
        <v>22902.35</v>
      </c>
      <c r="E49" s="31">
        <f t="shared" si="4"/>
        <v>-11.220740738443595</v>
      </c>
      <c r="F49" s="34">
        <f t="shared" si="0"/>
        <v>-3.5040854874502827</v>
      </c>
      <c r="G49" s="32">
        <v>11860.49</v>
      </c>
      <c r="H49" s="35">
        <v>14091.1</v>
      </c>
      <c r="I49" s="33">
        <v>13298.85</v>
      </c>
      <c r="J49" s="31">
        <f t="shared" si="5"/>
        <v>-5.6223431811569071</v>
      </c>
      <c r="K49" s="34">
        <f t="shared" si="6"/>
        <v>12.127323576007399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39</v>
      </c>
      <c r="B50" s="36">
        <v>3847.2</v>
      </c>
      <c r="C50" s="37">
        <v>4249.3999999999996</v>
      </c>
      <c r="D50" s="38">
        <v>3892.7</v>
      </c>
      <c r="E50" s="31">
        <f t="shared" si="4"/>
        <v>-8.3941262295853392</v>
      </c>
      <c r="F50" s="34">
        <f t="shared" si="0"/>
        <v>1.1826783114992736</v>
      </c>
      <c r="G50" s="36">
        <v>6355.1940000000004</v>
      </c>
      <c r="H50" s="39">
        <v>6160.79</v>
      </c>
      <c r="I50" s="38">
        <v>4916.17</v>
      </c>
      <c r="J50" s="31">
        <f t="shared" si="5"/>
        <v>-20.202279253147722</v>
      </c>
      <c r="K50" s="34">
        <f t="shared" si="6"/>
        <v>-22.643274147099206</v>
      </c>
      <c r="L50" s="33" t="s">
        <v>14</v>
      </c>
      <c r="M50" s="39" t="s">
        <v>14</v>
      </c>
      <c r="N50" s="38" t="s">
        <v>14</v>
      </c>
      <c r="O50" s="31" t="s">
        <v>15</v>
      </c>
      <c r="P50" s="35" t="s">
        <v>15</v>
      </c>
    </row>
    <row r="51" spans="1:16" x14ac:dyDescent="0.25">
      <c r="A51" s="40" t="s">
        <v>40</v>
      </c>
      <c r="B51" s="45">
        <v>2594.2820000000002</v>
      </c>
      <c r="C51" s="41">
        <v>2682.82</v>
      </c>
      <c r="D51" s="46">
        <v>2564.9209999999998</v>
      </c>
      <c r="E51" s="41">
        <f t="shared" si="4"/>
        <v>-4.3945922574008023</v>
      </c>
      <c r="F51" s="42">
        <f t="shared" si="0"/>
        <v>-1.1317582282882341</v>
      </c>
      <c r="G51" s="45">
        <v>1899</v>
      </c>
      <c r="H51" s="43">
        <v>2585</v>
      </c>
      <c r="I51" s="46">
        <v>2307</v>
      </c>
      <c r="J51" s="41">
        <f t="shared" si="5"/>
        <v>-10.754352030947771</v>
      </c>
      <c r="K51" s="42">
        <f t="shared" si="6"/>
        <v>21.484992101105846</v>
      </c>
      <c r="L51" s="46"/>
      <c r="M51" s="43"/>
      <c r="N51" s="46"/>
      <c r="O51" s="41"/>
      <c r="P51" s="43"/>
    </row>
    <row r="52" spans="1:16" x14ac:dyDescent="0.25">
      <c r="A52" s="44" t="s">
        <v>41</v>
      </c>
      <c r="B52" s="32">
        <v>1959</v>
      </c>
      <c r="C52" s="31">
        <v>1995</v>
      </c>
      <c r="D52" s="33">
        <v>1978</v>
      </c>
      <c r="E52" s="31">
        <f t="shared" si="4"/>
        <v>-0.85213032581454229</v>
      </c>
      <c r="F52" s="34">
        <f t="shared" si="0"/>
        <v>0.96988259315978098</v>
      </c>
      <c r="G52" s="32">
        <v>1899</v>
      </c>
      <c r="H52" s="35">
        <v>2585</v>
      </c>
      <c r="I52" s="33">
        <v>2307</v>
      </c>
      <c r="J52" s="31">
        <f t="shared" si="5"/>
        <v>-10.754352030947771</v>
      </c>
      <c r="K52" s="34">
        <f t="shared" si="6"/>
        <v>21.484992101105846</v>
      </c>
      <c r="L52" s="33" t="s">
        <v>14</v>
      </c>
      <c r="M52" s="35" t="s">
        <v>14</v>
      </c>
      <c r="N52" s="33" t="s">
        <v>14</v>
      </c>
      <c r="O52" s="31" t="s">
        <v>15</v>
      </c>
      <c r="P52" s="35" t="s">
        <v>15</v>
      </c>
    </row>
    <row r="53" spans="1:16" x14ac:dyDescent="0.25">
      <c r="A53" s="44" t="s">
        <v>42</v>
      </c>
      <c r="B53" s="36">
        <v>635.28200000000004</v>
      </c>
      <c r="C53" s="37">
        <v>687.82</v>
      </c>
      <c r="D53" s="38">
        <v>586.92100000000005</v>
      </c>
      <c r="E53" s="31">
        <f t="shared" si="4"/>
        <v>-14.669390247448462</v>
      </c>
      <c r="F53" s="34">
        <f t="shared" si="0"/>
        <v>-7.6125248314921521</v>
      </c>
      <c r="G53" s="36">
        <v>0</v>
      </c>
      <c r="H53" s="39">
        <v>0</v>
      </c>
      <c r="I53" s="38">
        <v>0</v>
      </c>
      <c r="J53" s="31" t="s">
        <v>15</v>
      </c>
      <c r="K53" s="34" t="s">
        <v>15</v>
      </c>
      <c r="L53" s="38" t="s">
        <v>15</v>
      </c>
      <c r="M53" s="39" t="s">
        <v>15</v>
      </c>
      <c r="N53" s="38" t="s">
        <v>15</v>
      </c>
      <c r="O53" s="31" t="s">
        <v>15</v>
      </c>
      <c r="P53" s="35" t="s">
        <v>15</v>
      </c>
    </row>
    <row r="54" spans="1:16" x14ac:dyDescent="0.25">
      <c r="A54" s="40" t="s">
        <v>43</v>
      </c>
      <c r="B54" s="20">
        <v>7024.4049999999997</v>
      </c>
      <c r="C54" s="21">
        <v>9117.9290000000001</v>
      </c>
      <c r="D54" s="22">
        <v>7574.0389999999998</v>
      </c>
      <c r="E54" s="41">
        <f t="shared" si="4"/>
        <v>-16.932463501306046</v>
      </c>
      <c r="F54" s="42">
        <f t="shared" si="0"/>
        <v>7.8246342572787313</v>
      </c>
      <c r="G54" s="20">
        <v>1858.116</v>
      </c>
      <c r="H54" s="24">
        <v>2037.17</v>
      </c>
      <c r="I54" s="22">
        <v>1853.1</v>
      </c>
      <c r="J54" s="41">
        <f t="shared" si="5"/>
        <v>-9.0355738598153295</v>
      </c>
      <c r="K54" s="42">
        <f t="shared" si="6"/>
        <v>-0.26995085344509562</v>
      </c>
      <c r="L54" s="22"/>
      <c r="M54" s="24"/>
      <c r="N54" s="22"/>
      <c r="O54" s="41"/>
      <c r="P54" s="43"/>
    </row>
    <row r="55" spans="1:16" ht="14.25" customHeight="1" x14ac:dyDescent="0.25">
      <c r="A55" s="44" t="s">
        <v>44</v>
      </c>
      <c r="B55" s="32">
        <v>7024.3890000000001</v>
      </c>
      <c r="C55" s="31">
        <v>9117.4189999999999</v>
      </c>
      <c r="D55" s="33">
        <v>7574.0389999999998</v>
      </c>
      <c r="E55" s="31">
        <f t="shared" si="4"/>
        <v>-16.927816962234587</v>
      </c>
      <c r="F55" s="34">
        <f t="shared" si="0"/>
        <v>7.824879857878031</v>
      </c>
      <c r="G55" s="32">
        <v>1858.1</v>
      </c>
      <c r="H55" s="35">
        <v>2036.68</v>
      </c>
      <c r="I55" s="33">
        <v>1853.1</v>
      </c>
      <c r="J55" s="31">
        <f t="shared" si="5"/>
        <v>-9.0136889447532269</v>
      </c>
      <c r="K55" s="34">
        <f t="shared" si="6"/>
        <v>-0.26909208331090895</v>
      </c>
      <c r="L55" s="33" t="s">
        <v>14</v>
      </c>
      <c r="M55" s="35" t="s">
        <v>14</v>
      </c>
      <c r="N55" s="33" t="s">
        <v>14</v>
      </c>
      <c r="O55" s="31" t="s">
        <v>15</v>
      </c>
      <c r="P55" s="35" t="s">
        <v>15</v>
      </c>
    </row>
    <row r="56" spans="1:16" x14ac:dyDescent="0.25">
      <c r="A56" s="44" t="s">
        <v>45</v>
      </c>
      <c r="B56" s="32">
        <v>0</v>
      </c>
      <c r="C56" s="31">
        <v>5.0999999999999997E-2</v>
      </c>
      <c r="D56" s="33">
        <v>0</v>
      </c>
      <c r="E56" s="31" t="s">
        <v>15</v>
      </c>
      <c r="F56" s="34" t="s">
        <v>15</v>
      </c>
      <c r="G56" s="32">
        <v>0</v>
      </c>
      <c r="H56" s="35">
        <v>4.9000000000000002E-2</v>
      </c>
      <c r="I56" s="33">
        <v>0</v>
      </c>
      <c r="J56" s="31" t="s">
        <v>15</v>
      </c>
      <c r="K56" s="34" t="s">
        <v>15</v>
      </c>
      <c r="L56" s="33" t="s">
        <v>15</v>
      </c>
      <c r="M56" s="35" t="s">
        <v>14</v>
      </c>
      <c r="N56" s="33" t="s">
        <v>15</v>
      </c>
      <c r="O56" s="31" t="s">
        <v>15</v>
      </c>
      <c r="P56" s="35" t="s">
        <v>15</v>
      </c>
    </row>
    <row r="57" spans="1:16" x14ac:dyDescent="0.25">
      <c r="A57" s="47"/>
      <c r="B57" s="47"/>
      <c r="C57" s="48"/>
      <c r="D57" s="48"/>
      <c r="E57" s="48"/>
      <c r="F57" s="48"/>
      <c r="G57" s="48"/>
      <c r="H57" s="48"/>
      <c r="I57" s="48"/>
      <c r="J57" s="49"/>
      <c r="K57" s="49"/>
      <c r="L57" s="49"/>
      <c r="M57" s="49"/>
      <c r="N57" s="49"/>
      <c r="O57" s="49"/>
      <c r="P57" s="49"/>
    </row>
    <row r="58" spans="1:16" x14ac:dyDescent="0.25">
      <c r="A58" s="44" t="s">
        <v>46</v>
      </c>
      <c r="B58" s="44"/>
      <c r="C58" s="1"/>
      <c r="D58" s="1"/>
      <c r="E58" s="1"/>
      <c r="F58" s="1"/>
      <c r="G58" s="1"/>
      <c r="H58" s="1"/>
      <c r="I58" s="1"/>
      <c r="J58" s="50"/>
      <c r="K58" s="50"/>
      <c r="L58" s="50"/>
      <c r="M58" s="50"/>
      <c r="N58" s="50"/>
      <c r="O58" s="50"/>
      <c r="P58" s="50"/>
    </row>
    <row r="59" spans="1:16" ht="15" customHeight="1" x14ac:dyDescent="0.25">
      <c r="A59" s="51" t="s">
        <v>47</v>
      </c>
      <c r="B59" s="51"/>
      <c r="C59" s="51"/>
      <c r="D59" s="51"/>
      <c r="E59" s="51"/>
      <c r="F59" s="51"/>
      <c r="G59" s="1"/>
      <c r="H59" s="1"/>
      <c r="I59" s="1"/>
      <c r="J59" s="50"/>
      <c r="K59" s="50"/>
      <c r="L59" s="50"/>
      <c r="M59" s="50"/>
      <c r="N59" s="50"/>
      <c r="O59" s="50"/>
      <c r="P59" s="50"/>
    </row>
    <row r="60" spans="1:16" ht="15" customHeight="1" x14ac:dyDescent="0.25">
      <c r="A60" s="51" t="s">
        <v>48</v>
      </c>
      <c r="B60" s="51"/>
      <c r="C60" s="51"/>
      <c r="D60" s="51"/>
      <c r="E60" s="51"/>
      <c r="F60" s="51"/>
      <c r="G60" s="1"/>
      <c r="H60" s="1"/>
      <c r="I60" s="1"/>
      <c r="J60" s="50"/>
      <c r="K60" s="50"/>
      <c r="L60" s="50"/>
      <c r="M60" s="50"/>
      <c r="N60" s="50"/>
      <c r="O60" s="50"/>
      <c r="P60" s="50"/>
    </row>
    <row r="61" spans="1:16" x14ac:dyDescent="0.25">
      <c r="A61" s="44" t="s">
        <v>49</v>
      </c>
      <c r="B61" s="44"/>
      <c r="C61" s="1"/>
      <c r="D61" s="1"/>
      <c r="E61" s="1"/>
      <c r="F61" s="1"/>
      <c r="G61" s="1"/>
      <c r="H61" s="1"/>
      <c r="I61" s="1"/>
      <c r="J61" s="50"/>
      <c r="K61" s="50"/>
      <c r="L61" s="50"/>
      <c r="M61" s="50"/>
      <c r="N61" s="50"/>
      <c r="O61" s="50"/>
      <c r="P61" s="50"/>
    </row>
    <row r="62" spans="1:16" x14ac:dyDescent="0.25">
      <c r="A62" s="44" t="s">
        <v>50</v>
      </c>
      <c r="B62" s="44"/>
      <c r="C62" s="1"/>
      <c r="D62" s="1"/>
      <c r="E62" s="1"/>
      <c r="F62" s="1"/>
      <c r="G62" s="1"/>
      <c r="H62" s="1"/>
      <c r="I62" s="1"/>
      <c r="J62" s="50"/>
      <c r="K62" s="50"/>
      <c r="L62" s="50"/>
      <c r="M62" s="50"/>
      <c r="N62" s="50"/>
      <c r="O62" s="50"/>
      <c r="P62" s="50"/>
    </row>
    <row r="63" spans="1:16" x14ac:dyDescent="0.25">
      <c r="A63" s="44"/>
      <c r="B63" s="44"/>
      <c r="C63" s="1"/>
      <c r="D63" s="1"/>
      <c r="E63" s="1"/>
      <c r="F63" s="1"/>
      <c r="G63" s="1"/>
      <c r="H63" s="44" t="s">
        <v>51</v>
      </c>
      <c r="I63" s="1"/>
      <c r="J63" s="50"/>
      <c r="K63" s="50"/>
      <c r="L63" s="50"/>
      <c r="M63" s="50"/>
      <c r="N63" s="50"/>
      <c r="O63" s="50"/>
      <c r="P63" s="50"/>
    </row>
  </sheetData>
  <mergeCells count="19">
    <mergeCell ref="P6:P7"/>
    <mergeCell ref="A59:F59"/>
    <mergeCell ref="A60:F60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2022-07-19T08:26:58Z</dcterms:created>
  <dcterms:modified xsi:type="dcterms:W3CDTF">2022-07-19T08:27:18Z</dcterms:modified>
</cp:coreProperties>
</file>