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6B670ED3-948B-43FE-8C34-850331AF4253}" xr6:coauthVersionLast="47" xr6:coauthVersionMax="47" xr10:uidLastSave="{00000000-0000-0000-0000-000000000000}"/>
  <bookViews>
    <workbookView xWindow="-120" yWindow="-120" windowWidth="29040" windowHeight="17640" xr2:uid="{5C44E8FA-305F-4D16-9592-00362E4E421E}"/>
  </bookViews>
  <sheets>
    <sheet name="26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</calcChain>
</file>

<file path=xl/sharedStrings.xml><?xml version="1.0" encoding="utf-8"?>
<sst xmlns="http://schemas.openxmlformats.org/spreadsheetml/2006/main" count="43" uniqueCount="24">
  <si>
    <t>Rapsų sėklų ir jų produktų  pardavimo kiekių  ir kainų suvestinė ataskaita (2022 m. 26– 28 sav.) pagal GS-11*</t>
  </si>
  <si>
    <t xml:space="preserve">                      Data
Rapsai</t>
  </si>
  <si>
    <t>Pokytis, %</t>
  </si>
  <si>
    <t>28  sav.  (07 12–18)</t>
  </si>
  <si>
    <t>26  sav.  (06 27– 07 03)</t>
  </si>
  <si>
    <t>27  sav.  (07 04– 10)</t>
  </si>
  <si>
    <t>28  sav.  (07 11– 17)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</si>
  <si>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</si>
  <si>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</si>
  <si>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</si>
  <si>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</si>
  <si>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</si>
  <si>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</si>
  <si>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</si>
  <si>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</si>
  <si>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</si>
  <si>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</si>
  <si>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</si>
  <si>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</si>
  <si>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</si>
  <si>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28 savaitę su  27 savaite</t>
  </si>
  <si>
    <t>*** lyginant 2022 m. 28 savaitę su  2021 m. 28 savaite</t>
  </si>
  <si>
    <t xml:space="preserve">               Šaltinis: ŽŪIKVC (ŽŪMPRIS)</t>
  </si>
  <si>
    <t>Pastaba: grūdų bei aliejinių augalų sėklų 26 ir 27 savaičių supirkimo kiekiai ir kainos  patikslinti  2022-07-21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</si>
</sst>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C446B5E-9D0C-428C-8DF5-7BD1371F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DB737BA-FD38-4FEC-B98C-6CEB4AF7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6D7C9B7-C80A-4929-8DD6-6EC08854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A0F246D-4287-4D50-8B07-2BE525EE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F5B295A-F63A-4955-A5C1-73CD780C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AED99F3-CB97-4DEB-BD78-41F82812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55725F2-F314-4E89-9854-1755C2B5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A12EB58-1761-49B4-B4B7-8C39CD9F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993D0C1-6D37-47DF-9264-1026A373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B68DE22-044A-4027-9960-4A393C66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CA4AF978-790E-4A9B-997F-DE780BA7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179976A-8941-4713-A2B4-1497D68A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BF2E8B7-6A6F-4C4D-BC37-C8B59EF7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7426772-ECB1-404F-99D1-FA1C17D3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6C006BB-77C4-47F6-A8DA-4100679F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09FB053-B134-42FB-8847-A9FFAF36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3ECB932-7398-4181-93F4-F7A004C0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8B65BA7-9652-4B5E-80CC-95FCE814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F3F9BBD-5338-4CC8-8E3E-96A57BBA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1852BE7-E2EB-4D64-A886-AED37B33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66E6071-78C0-4695-B0B8-C622D105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337E9207-C6F5-4AF9-85CD-363EF58B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91391B6-F3AE-4890-BBC9-058902D4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3E0324A-176B-436E-A55B-EEE23D01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CA5B2A7-E25E-465C-AC92-DAD69EE5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F6DCA0C-DE3C-487B-ADAF-0613F929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F042C0D-BABF-4166-9864-72E65A6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3DDA819-2753-474C-93E0-2907065C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7088089B-BEF4-4897-A2C1-246AEF8E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2C198BF-62EE-46C1-BFC5-B50B0DB2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4D197D9-2D05-45F9-8BA7-55618D99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C909AB21-BA96-42F3-A64D-9C367812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D5D9F7B-1669-4115-8D28-E83B9FC7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D190E32-64C3-46AE-A39F-5735A5AB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309D12F-87C1-4F3F-A570-CEEFE022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9913A6E-CE42-43F2-A19C-FB815E28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C7AE8DA-0AD1-47DB-8AEA-87F3AA62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CFF2BD0-17A4-4B59-8117-57B0B92E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C91E51D-083C-450D-BD09-75D72C27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0FF498D-267D-4D9F-B56C-6FA9E9DA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33B30C0-D661-461F-B2E0-BAFC35BD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69347FB-1475-479D-B2D9-85F839CF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0ED059A-3E45-4E99-A46A-18C2E12F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6744918-450B-4FF5-9084-B31A99F3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0333CA1-C21B-4CCF-BFF4-B6974B32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A930420-3770-4145-814A-F7055F36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5F53F51-CF8A-4213-8DA8-0517029D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24A6C88-EBD4-426E-82CA-06C932A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449B00F-14C8-4A2D-B546-4B965569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1E70D7D-46C1-448A-96C8-432D2D0B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BAD4B59-1617-4028-BF4D-4C4FE0B9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5BBD170-BD5D-4F54-BC04-29D3E1B8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1186261-C866-4B64-B027-01F3DC6C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26C8563-BFD8-4BC7-864A-3FC67508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86822B3-45C8-41DE-AEF0-D904D0A6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BCF2D52-3185-4586-90F7-F5B2D5BD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D90AC79-9BD9-44BE-97BC-8E94BCA0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F3A16BA-1CB6-4C6D-AE84-4E7B3A3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30B2907-956D-4DA2-ACBC-D57E43A9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EAB412F-8A94-4F4B-831B-EA3A730D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EC51E43-7C27-4C30-A0D4-EF2C567A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00C6396-EB42-4AF0-848B-A2298AC4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469ED41-0CE5-4355-8CAC-6F4AE7C8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124D269-BF34-436F-97CD-6B3FD7F7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C00B571-578A-4BC3-BC34-49B8748F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11CEDC9-E9E3-409B-85F4-7836FD09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358F343-9A1E-43D0-A058-1FD32E6A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3135512-CA52-4C0A-A97D-D877DFC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6DB1F56-D791-4758-BE74-82267675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9963BEE-8A8F-4D36-BD8F-D709A6E3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2C0F3A3-1488-469F-B0E9-745F3EF4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CFADF97-C7EC-4CE5-BC48-68CA0A9A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563E9A7-3A8D-467A-8F46-1209786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502A45F-FA04-46E4-BFD3-F1728045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63180EB1-F5FA-48E9-82CC-67F4295B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378C0C3-2C08-4558-8B3E-F5FB05C4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F1A148D-11C6-4C8D-9620-DE25D315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82C453C-0507-4150-A6B5-1751AF4E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F56DA63-C886-4CF7-B8E8-38562819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2C39278-45D1-4A66-80A3-B1EAE14C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DCFD561-8FA9-424B-9E8D-1A01274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2F76BB5-D6D0-4EBD-BF2B-C33288ED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5FA5A36-326A-4F51-A195-D8751D5B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4D6A86D-9918-4251-9936-956687BF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D6BDA75-218B-4FBD-A761-1F9F2C9C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6115BE4-2662-4984-8F89-1F998AFC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B1D3FD1-DB4F-4EA4-8A54-088127C5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989EB837-3895-49F8-AAD5-DFC01053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7F6B870-0FB3-4E7A-BB18-5E27E6B9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A1DB469-6D2B-417D-A28E-073E658C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EC68014-8126-4CCF-A1E1-B67DB5A0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6554AD6-AA58-42F8-94E5-2476B3CC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6CD7C41-48C1-48F2-9729-DA04FCE9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D698BAC-EF49-4E78-A5F1-21BCC837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9427CD29-A2FA-4F95-9D32-DA4CB693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91CD6BA-FAD1-447D-B787-50D4DB36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640A038-0FD4-4AE2-86F3-ACCC7B31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0E8B5078-0724-4CC4-B35C-EA90070A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D4E5404-DED8-415E-AD42-89290697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B255415-19C8-4F68-AD10-00598842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32EF66D-3419-4AD5-9415-510DE794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E65DE689-ADF4-45F7-BBC7-A48DA03B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25EE09A-7F31-405F-9165-6FF120CA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F401EE1-39F9-4F64-A21A-4B1CE5F5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B8003D2-2C6D-494F-84BE-03D0A234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D38A3A9D-D256-46C7-9873-86B2247E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C83DF7D-6D50-4722-AA8B-4D617E9D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25605CBC-42C1-49A6-8F1C-A0B0F120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792034F-E410-4047-8B40-F51CF55A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49627B9-D7EB-4CC2-BDF8-6B262AAF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63AA95E-A6EB-4668-A5BD-0E5CAC10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578A7F8-EFDE-4ED1-A727-9806254D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FCD1D91-DF70-4B3C-A9B0-F08638E6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DB05CB9-02B3-4D68-AE52-93B7121A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C9CF65F-72FE-4AAC-9307-3A2B22C9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698AA4B3-962A-4E23-A994-253F9CEA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C4D445E-9BE6-4658-83A0-7D3778C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7494BCA-F84E-4343-9C4B-E666F09E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F77ADC1-3770-4985-B625-8D5FE46E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ECA523D-6134-4D05-9D77-F89DDEA3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489BEAE-0A19-4D6D-B769-1333B746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556761F-A862-4EE1-A9FA-5212FBF0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8CBABB6-06D9-4C0E-82B9-E1D59792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EE56E8D-7E70-4370-9AE2-76822490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CCE4F5B-BA78-4FC5-9FF8-1338F1C5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592D3A4-A65D-4788-9F1D-944CF034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BE44ECC-691B-4FB8-97AE-C33AB55A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348264F-2FEA-4BDF-99EF-7718408B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57B6008-E5C7-400F-8AC7-574426E9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409B445-4CD8-464A-A709-98079A39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D14CB7D-5ED3-417D-A5E6-821D0728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E1FEF9C-D164-45E2-ADBD-98336D1F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DE9C8CC-2920-460E-BB77-65DD95AC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EF1368E-AA71-4F30-9EA4-93E0680E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58A0703-41BB-4924-BDAF-34EA8873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07A5D24-66D2-4F16-8891-FF2EFBA9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BE52F55-4439-410A-8A6B-5FE52E3E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A5EE75C-09EE-4164-BF66-4C839325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79D7C8B8-A0D2-4CED-8388-373E42C2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896AEA8-7B55-4B47-809D-8A8DC8EA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DA3442B-056C-41B8-9302-A350715E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BF836A9-88D8-4B90-A28A-CAF2E4BB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2ADFEF0-BE53-4A1D-A518-05012C3C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998D191-AB69-4669-ADAF-F3C103C9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0084499-123D-42FE-9387-632317B5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AB33BA2-A06B-425E-8B46-2A8675D3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72417CD-DD95-4B4C-BFCC-D358713F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EB77767-F03D-4370-8C5A-3B36692C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AB75AEB-384B-457C-99F9-A5C407A4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CBCA510-A81E-49C9-88D2-547F46BE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C5A0CA0-4EBF-4992-8B78-AC26C4CF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C248907-2F5F-420B-905D-8F42F565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2847381-E924-4F07-8B97-713909A8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AB2C84F-222B-4BD6-A687-DCCCD989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645D416-B5AB-49A6-A6D1-703231DB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FEE5C16-0FFB-4766-BF91-370E9BAF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11B23249-B630-48C7-9766-673AA5F9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496B7A5-9C20-482B-9ACD-834906E8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21BB948E-360D-4AAE-8B5B-BDE6230F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0136BFC-8C0E-4959-BF7C-46FF5513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1F4771E-E46C-403E-A18A-80FEB87C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6273423-14F7-423B-A198-AA28F12E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BE63364-C699-49F4-8F84-5CE9B2E9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7941F6C0-81D7-42E2-95C8-07288072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9F992D3-6233-4DAE-89CA-16DE1DC1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F2258D72-9E41-4459-8101-83DAAAB5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58A4451-CB0D-4AF8-997D-A557C142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7F84C59-6ACE-4EFC-88A6-6C5E4B3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AF8E7CD-9B8C-4DB4-9710-C0901001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AFFD4F3-947B-40AE-B4CC-749A117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45110BA-5E27-440F-89CB-503C16FB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1FA7197-E15C-43BD-8ED3-65954744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46AF752-CCD9-4F42-86C4-6312A091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ACDF1C1-D06D-4B83-8997-8B1962BA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6DE511F-5077-42A7-8A91-7020B520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1594B13-7E85-4A66-9EF4-38D22BB7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A988630-3E22-48C5-959A-E5D6786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116CC5C8-CF52-4535-8DA4-191D6433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E303FAC-65D9-4569-AAA8-7BE8F0F4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1A89940-DE05-4AF7-9413-D8A8C4AE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CAECF0F-DA69-421D-ADF6-F39E23A1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C7D08E9-9817-45AA-B948-AD9A1133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2A4001F-A4A7-4417-A525-361AEEBA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A7CB039-AA8A-4EFD-BE0D-5A84D79E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FDB0DCB1-B4EC-414F-BD7F-FC9535C3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A749DAF-2BAC-4A01-864F-B7FA9CB9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F25DD9F-88B5-4B12-A822-1BA2D43D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5B92C1B-7B6A-4612-9CFD-8BC38169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2D41EA71-2A73-4414-9A8C-808F3FD5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A3B4DA9F-5C0F-4B77-915F-AB5C9D3D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80079CB-9A98-44A3-AF3C-AAEFFDC5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84A758C-92DF-4A1C-87DD-360B6534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F5ABDAA-7EF2-4EAE-81D9-6F57D827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CA514D2-658D-4641-97C2-4A4A2076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1D2EFF8-AAFA-4A06-820A-D43644C3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195F77AE-2A1E-42CB-9B6A-2979DFE6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549443DF-936D-44CE-8967-2FCAE670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19C869E-C71E-4F19-9B22-E580337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EFB8B00-E9CB-43A3-A890-F78F4EA4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477D0FD-9169-4468-B439-20916CB1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E3D8D77-38D6-41BC-A275-66F96634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F98A4354-FCDA-4CB1-8A6F-A6601480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DB35362-BAA5-4A9F-8EC7-516E4AF0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6AB90A7-2988-4929-860C-447CF431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98981A3-0152-4483-822F-94F75BD7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CCADE9F-EAD9-4CAB-AB0F-EF34695E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B698AE8-2973-4DC8-8582-3E19ABCA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663F3C5-B12D-490F-B9BD-69A88DF5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EAB20DA-A84C-4BEC-8F0D-DABC9103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16CD13C-93F4-4A39-A374-440D5CD8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7F2AC81-ECF7-4B6F-A376-CAFCA28E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A7EC05F-0549-4AD9-BABF-7714FE56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D882A42-F382-47B9-8AE7-A34AE03C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815E6A9-2131-4D27-B64D-7E189994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43B7C97-F81C-4E3A-BEA7-7575CA0A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229F5EF7-AE87-4995-9F4C-BF655381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6C9F3C7-EAF6-491A-934E-13DE9B0B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D7AFB040-A8BF-4990-A2E6-27997475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AE9877D-660F-4AC5-848A-8726F047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47D76122-1A79-4F42-B946-E5B8D292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9EDE8CA-DDBE-450E-A18D-3BF84661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51A55C3-B8D1-4859-A89C-D33F41C0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A59523A-10FB-4E3C-9B98-697D893C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FEFEAB12-A9D1-4B46-BC4B-96C11144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49692C3-36B5-4EAA-8B6A-2DF6D009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B69B700-657D-463A-AF66-05C27E6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7305AF0-6D4F-4B5A-B26B-AE8B10DE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12D927D-3387-4DDA-9EBD-B6AA1E31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0468E91-B23E-42F2-B22F-55D7D612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99AC5805-51A5-49A1-8E2F-F55A615E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8F48630-E5D1-4A7B-9DC7-1224114B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4DA3E2B-9C98-4C2D-939E-8463AE8E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8D5271B-2AE9-4696-A6F6-874DF12D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75F0ED45-AE20-4434-BDB5-A89504A3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DB57CD89-18CF-4D66-870E-3D0FD106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CCC2574-C790-481D-AF78-216B8C45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8918E41-B664-4D7A-BA3B-22281223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3869138-629B-458A-B883-D36A314A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9F0AA28-4EEE-4404-BD32-3F73B3F5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8147500-4F25-4C93-BBBF-9B42CCF8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EE2374B-C45E-491A-BAB4-2203694F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2DB645E-4156-434A-BB15-3F65B5C2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ACB1B12-7313-4DCC-9B2D-7E263959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84D3727-6F76-4DE6-975C-2F6B1DA6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FF300D6-97D3-48BD-93ED-676EAB2B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2072A54-6693-4F90-B98F-AACBE02E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F7D0030-8EAF-4605-9678-2EB1BBC0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B3098632-A508-4D82-B40E-C1680E06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A539A74-1AA9-4050-8D37-57A53EDE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AD54F4F1-C4FD-4D8C-ABAB-E2904684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930250D-2627-4798-A9C9-A10DA00D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A0A1834-3127-4848-A511-D8D8D88A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9469028-031E-41BD-B34C-A9A2094F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94EFAF0C-0FA7-4B24-9860-A0982EFD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2CCDE71-ABDD-45AE-8B80-ABD9962A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3B164D36-1626-43EC-BC37-8F58FE8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E5ACF16-192C-4CF7-884A-B9875EE8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AF3108D-5449-4916-8413-924C9E2A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DBB37DC-D8BB-42D7-86FD-D511E317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A692F17-5367-47FE-B370-9521E761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873E02B-C0B0-4BE2-AE0A-E43C402C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2FA321F-F4EE-4CED-A5B0-06CBD71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BEB340B-06B4-4E9E-AB36-DE2C10A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13CB287-99F3-4A5B-B5A7-55D4DA52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3D7659C-0157-49DB-88BC-55E7A6CA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996E1134-F6BE-41CA-AA26-38669A24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3D7E1A5-C01F-406C-BF7E-C5FC482F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680C079-32F3-4E38-9BB0-E7DA3D75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59257D3-AF3A-4DD7-9D9C-9CD3797D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0B1A7D4-1CB3-4BE5-9F61-995E8300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8BB0F82E-AD63-451B-9A36-6B6AC79A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8F05A60-3617-495D-976D-F14D1C98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4A80D20-52EC-4110-A416-B1866785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1129AE01-7246-42F3-B6B3-6049E05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6186C36-A1B6-49C6-8342-E6254C94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B686C38-172E-41F3-8551-5AF09E96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A95B294-73E0-482A-ADB0-90CD65D3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2F1B3A6D-2507-4ED5-BECA-8DD3792E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B53DF4E-E69E-47E3-A1E5-36D56777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28F84C7-7209-49D2-85E6-EECBA7F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A882ED3-0964-4332-927F-9DFDC786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94CE5ED9-EC92-45AC-B245-FE36627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E0D7D5F-4AAD-470D-8E9A-4BABC4B5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C341A120-89F4-4CB3-A721-9D8D54B1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4A252C4-6A46-4DD0-B211-102BE5C5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9D4AF9E-111D-4B44-A6E8-374B9A72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CA26994-F34D-45DE-ABFA-64A4DE54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57F44BE8-D712-4B96-A072-60C776FE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6AD00F9-2DE7-4C42-8719-CE14B2B6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266D2147-E38F-48C2-B47E-332A292C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23EB69A-0FC4-4C36-93BD-ED3C262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4B1BCCE-E9AA-4DA7-A81A-E5899812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F63E2A4-E887-404B-89CE-1E5C758A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3D2F7F02-195A-4C25-A622-4BBB886B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3390C6D-C000-4447-B29E-5331F497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ACB54558-6963-43FC-8191-66576400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ACF91BC-1D71-4EE2-AFBD-BDA58228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1A55984-5F6A-4DB4-833A-3169E5CC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0C7F09B-3BC6-4EAD-B8DF-24116662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5DF3788-9ED6-4A2D-91E7-3D4B48AE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999E757-52D8-4B45-8AA6-3CFB296E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FE3CBD2-764A-4147-9EFD-D3D5B3A4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67C6466-BE16-4A06-B9BF-9B77388F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EBB7DFC-936B-47A1-B1EC-B17E974A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4C7C147D-338D-425D-AA75-6C553090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322D68BD-8D5F-49C1-8EB2-A944C3E2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692FAF6-E2AA-458F-B2EF-617C40A2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3C4EDE1-9B0F-440D-BCF3-D8007A09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157747A-3796-4A27-8CDA-3140E236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EE0B429E-C4EB-4309-8E36-5DF95E80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F58D3BA-4D90-4F4E-A429-BF285B40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F90C94A-796C-44A8-AAAD-299D03A9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839BE750-1A0F-4364-80C2-7DE8AD63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0277EC8-7CA9-45CA-8A4A-45565B83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79F6A5B-8E11-4418-8CFE-2F9CE0DB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CCDA016-CF95-4C5E-9E54-63BF6C9E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5E4D965-7B20-44C0-BB2E-C2B0BC40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3A0D54A-889D-4793-9FB4-AD9FDE5D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27FFF74-628C-45BF-8727-EE1B78DD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8621A36-2830-410C-A868-B4938E8E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9C9DE2C-9C41-4582-A9C2-F41EB3B3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AA857BF-3F2E-4C10-9258-280C8200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D535520-9889-49FC-85D1-0A8CAF36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DA80D0C-0D36-4DC7-ADB7-B6B60B87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804AF54-7EAF-4268-9D5D-4BA4CA8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6E43903-37BF-4114-9D89-B60BE112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D458785-BF71-4118-A086-520DDAFA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F0BD580D-172D-4B69-B78C-33DF9047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A3C6CED-BF84-426A-BCD1-CC0EE1E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33F270F-4B08-48C2-8573-7B702309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A8573CC-6722-4D26-A331-F3EF8A7F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33E95655-2AE3-450D-B968-40885807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27E9CA3-BDED-4752-BE1C-436FB8CC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2BD095AE-EA97-44CB-BA6D-32FFAC2D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3F318D7-83BF-4E8C-8639-85548278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931AFC4-6E48-4ED0-BA6F-F4B827D6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FA662FC-E271-4092-892E-B4EAB302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C40D5B6-8CFC-4B54-AA30-9982F11B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D80E89A-0D58-474A-A554-A83A8A75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0D2DD30-DA6A-4447-9528-5D2DCF78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233B8BF5-1FAA-4264-9E2F-7CEBF04E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0AD7046-38DE-410C-8F73-3F3E5EDB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354289A-6B91-4C1A-9D48-69CAD3DF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396054A-A2B4-4771-9FE1-7A66377A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2392E9A-8ED8-4861-9683-165A9889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2067306-7ABC-475A-A454-D19CB41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3AC0CE5-F4D3-420B-8D05-0397077C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5B7B58E-C222-4AF0-B8E6-10956C80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224596C-1830-436E-B460-C72B77FC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CE131B2-4A6C-4D67-8E8D-E3780959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FC98E5A-A2CB-4482-8734-2E4FFBC0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3FA3664-90BF-4BD7-951A-88B61799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05FF3C2-C867-44F9-9AEF-729233DE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6859120-3195-4AC0-B0CF-3FF3B6B7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11D3E828-FF44-471D-845D-D72AA57D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02FB41C-11B8-466F-AD16-1A36FBD5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EA2A801-00A7-4381-8617-3B31CE35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7AE020F-AD64-4175-B1AC-CA3A98D8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1F4619D-5E85-4BE6-86CA-C2AC1FC0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2039242-D8A9-4884-AF7E-8A5A4CF3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DDEF05C-8532-4054-B3C3-23943F23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7792319-F914-4EA1-A407-AB00A3F6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51BC99A-E5E0-4E02-9A99-AC779F5A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FE1F80E-81FD-460F-8032-E2569E7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75D5536-650A-411D-AB28-480DCBCB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A3265622-9878-4664-967D-FE6B1562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10BBACD-634A-4EAB-ACFF-0F585ED8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D05187AC-51AB-4A60-B7E7-26AE9D9C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B787CBF-47C0-458E-BF81-B753070A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ACA3D1E-706C-44F1-A488-3A0F28AD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8BD6C26-4279-42FC-9421-E606BD20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9440B7D-7EBD-4A4E-AD00-0D6338E3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0375473-ACF8-43C8-9458-3CF470C6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A6FABFA-D2AB-40DD-8B66-FFDA7E11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5BD5A57-D542-4F85-9162-7D3D2EE0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9724DCDF-4D0F-4C09-B48C-EFAB0C9C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03C3D9ED-FE35-4DC5-B6CD-F45C1D94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017B461-39C2-4DA1-8919-2C0C3F98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64D366B-FDEA-423D-9D36-A71D32FF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5B2DFC7-F061-4126-9B29-F89E1DEC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679B9E1-5216-4767-83C7-7033AB9D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42F8B63-B6B2-4D3D-B250-553FCA27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4831CD2-558C-44D0-8F7A-D9DB1AD1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4B7F5FC-9CBB-4A2B-B3BE-A6772573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B5C3FD7-571C-4323-9622-DB2EAA27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3C7989A-812E-4B7B-B683-1D30D18A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2EDA38B-7BFC-45F8-ADC8-0A1DCFDA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ACBC4D71-2C14-469D-B365-A58A0C36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5CAB09C-B928-4297-855B-707CD389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586B8EA-D857-4FE2-B32A-7C7A1AF5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20DEF66-6233-459C-8DC8-2AEC7352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73C558C-C106-4E72-90C7-56A0E607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087CDA1-C084-4F4B-A06E-D3FF22CB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6EE2F6E-8668-462B-824A-FB27C79D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8109E34-4A20-41F6-A5C7-F857C125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23D5546-B5F3-4062-85CE-D935CFA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2049012-4D1A-414F-BFA2-26ED27B4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8DDE313-9F4C-4EB5-B31D-E816E4F2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1556697-E362-4DCC-AC68-3CC60BEF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E12E414-B3B7-4B9C-9A40-60B3E191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712574E-0F5A-4B8E-9F73-F967D507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2413EAA-641F-413B-A907-2CEF98C3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0764F52-287D-4A22-895E-2DDB5E9C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FD64C15-DCF6-402E-AAF9-88D89AF8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F05358B-A463-4EA6-9CA5-A608BB0C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34AB3E8-DE78-46A2-A409-0250D073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779D151A-37AB-48D1-96FD-B189612B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8C169B8-53FC-46F7-83F1-62BBE6B9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FFEAFAFE-6A6A-4B97-BCDC-051A6471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EF20B27-B2C5-4F03-93C9-55242728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425B325-1CA7-44AA-B709-B364D656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A2F92C38-89BC-4E3D-AF68-6979466D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3B73087-CB1F-44B3-AA43-75F02611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DC37845F-3711-4473-8E19-A21EE64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1C780DA-E0E9-4C8F-BD43-370E699B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AC76E4D1-9A3E-47A5-8B27-95DD89F0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DA7E2EEA-E2F8-4784-B44E-6F25EFB8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63FEFE52-1962-476D-94F4-2CC783EA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0815B0E-BD5B-4B76-A2B1-2DAA16EF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8AC0440-4DDA-45FA-A459-24155150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C34A391-CE5D-4DDD-BCC7-794D73B1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BE6EC15C-4C97-4238-ADBA-7DF1FC6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58CF445-6F6C-4B91-BC0A-56FE6AE3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617253C7-6B14-49FB-A439-398EE69F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6521BE0-5AD6-44AD-9F5D-1C1FB801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EF6B0D35-9693-4DDF-A98E-CE48C5A5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591DA01-CA23-480E-917B-5C7CF547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B2D6D24D-F9AD-4C12-900F-54C2AC8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B2FD796-371E-4CB4-A53D-31C36DB2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C4CFD80B-6124-43F0-93C3-31BD5816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37E6DAD-1D6C-4388-B71C-4DB4DDE8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4956264-70B7-49EE-9F7F-E3D1381C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AA2BC39-2B59-46D6-8887-B2D49F62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273CD0B2-A2F4-423E-A90A-724C4309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7BEFAD1-E48F-431A-B56D-E4BC103A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AC034B12-D7AF-4AC8-A5B8-318DD9AA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492315D-F058-4E96-A274-0EA7A180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7AA44DC-83C9-43CE-8D45-6D24F391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779E63B-BD93-4717-B161-96191B9D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099FC45B-02F5-4A0D-9F14-B1EED7A1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DB7C541-8C29-4ABF-A499-8E78E9B1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25E9F62-B6B5-4E36-B211-AE0114F2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3660304-AAD9-4563-8121-CC960BA9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6C4A6C51-7C51-494E-BFF6-C2248200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DDE37F0-B6A3-484F-87C0-9352E6D2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DEE52D1-1D67-4BC9-8237-451213CD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819A06A-EFBE-4369-AF9A-3BD39A86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D461DE1A-02B3-4C72-AC3F-E86261B3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FEC78B4-E5BA-464E-ABD2-EF7D9FB5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A06FC919-8D5C-4A6D-BCDB-886DED11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3181D3E-CBAA-42E4-A976-DB46713E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4A62A90C-C5C7-4F74-8A6E-00DE1C05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BF90DA9-CBF0-4C80-9F09-37A49D8F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1E6544D-10F5-495D-9100-93CC42F3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60F6BF0-CBE0-46B5-BC57-632756EA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77A8C39-4352-4414-AA40-16398077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C11A1FF-32FF-44CE-9CB4-E2409E4F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A1DF996-D96A-4E48-B53F-0A7125C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472ACC7-9919-4FBB-BE31-9A6E4D7F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0114962-10EE-495C-99C2-41A65243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279BE50-D5D7-4584-8E64-B10F723E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E9455D1D-36BC-4940-9476-57138876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86D762A-25F0-470A-9B4B-B95B1AC4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87E76C5-FCA5-41E9-AB4D-1116FA19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64FC846-786D-436C-BFA3-9F899E4A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40B63921-9F5F-46AC-B58F-C98E916C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C383ACBA-EC88-4F56-B66D-2B226D39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596A46D-1124-4FAF-8672-15F3557D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F0E1522C-26A1-43E1-8274-9B78605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6ED2FF6-4CAB-4413-82D0-82EB4E18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6E7A20B-A623-423C-97C5-F7A67D07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33E0F0FB-FCDB-4A7B-A1DB-1A72A565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A70E10D-534C-41C7-99CA-5EB0F9AB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4EDA303-13F6-4B3F-8D35-F8D6A44C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04D6153-40D8-4BE2-849A-5A8CFD4C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D3EBE369-25EF-43D7-8FA7-5F6E2127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D3C07E7-BF37-4708-A523-753764FD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82533B3A-1243-45AB-BC84-95ED49F6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CD2C47C-7B30-4369-8054-A1019154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29990FE2-9B38-4296-BDF4-0D10BC89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3261754-3BB8-4D2D-929A-3C485C19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43E83B57-C432-4687-B6AA-EA0FAE55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44A50CB-61E6-4C22-B21D-EB898CB8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F06AE5D9-9804-44AA-8FF9-39036AF6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2729980-46A4-444A-BE70-6D700A6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0C1D8BC-FC41-48D4-A709-DF0F6828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DFF67E9-8DE6-4DB2-870C-34829783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19EB1B55-53F0-413E-A62C-B05F8A4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FA554DB-2B9C-4884-B9E5-772839EF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79A2E2DA-A74D-4BC5-9212-63E519CE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294938B1-B96C-4F6A-8530-A4C1EDD9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007DEB5-2991-410B-AFC6-1300B87A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8BDBC09-1CB6-414E-B7E6-B5C703D5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3DBC030-72FA-4131-8F2E-CBC6EF42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3EA1BB5-11FD-4E3A-BDA7-59F8275A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FD52C2A-8358-40AB-99DE-D0AFB8FC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CF8E828A-773B-40FE-9781-82B6AB93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A7BF52C-3134-4DB1-9E68-8FA483C2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8834E0A-D0A6-4B40-A035-DCA8C86E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516A7F2-D8E6-4A84-93DF-BF269F63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49311C8-4AA7-497B-A8CA-9488C0EA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922CA0F-9EA3-4E09-B96A-043805CB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D73B47B-188D-4037-95C9-A9093962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2A3C9BD-7D8C-4D8E-9110-789E82E4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242490C-BE69-4C1D-B525-43FCEEF8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8D93BDF-F429-4BBF-B507-12C6CE3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18A09207-F47B-4685-A126-E0933D51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E0065CC-E364-4F6E-87E5-C07D4E77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0D8409E-B47B-4415-A280-042743D3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D2563AC-A74B-4C6B-9696-ADC40F7B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6E3AB498-4885-4CBD-A061-2B7AD614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C7304F8-2847-4B3D-AD08-93013350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99458896-3A9D-4628-80BD-FEFF0BEC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76D5554-A772-47D2-A061-E3D39D8B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C80E3C9-F1D1-415C-99C5-608E0901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83C9821-F7C1-44B5-A03A-8D2FF74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D805B09-E4AC-4FBB-B851-A2FB9C6B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7029296-5CCC-4D09-B03F-2B7A0AE5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52BFBE0-EFFC-4601-AC00-ACE978F0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281D73F8-9D72-4045-AC06-E4D649D9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3322DE1-E32E-441E-AB79-7F83563C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071B417-9538-4A8B-BA68-FB2CA4CB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ECAA17FD-C901-4A6F-808D-DC63D27B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0687BA0-CE2C-4A12-8ABE-AB1BA25F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714A0AD-C363-4BF7-8F28-969E3DC1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B63B71C-C5A1-4B7C-B703-45683056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E37D108-CED3-4626-889F-5ED77D9B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248BCFB-1233-47A5-8DD0-69BEFCFB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E4B9A49-945F-42ED-B80E-663A572B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E048B26F-531F-4BFD-B3EF-A5AAD894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DF99BB9-0E5B-457A-ABE0-75A0899B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2012AF0-73CC-4E32-9ABE-6195E9B0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6773517-2A64-4731-96F0-2B994DAD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2A0EED5-44BB-42C3-8940-E4354618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421EA61-DD12-4941-83AD-039098FB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4BD90C7-D664-4F65-83A7-3E9AC2DC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C8B1CF9-CE6D-4ABC-A471-C87CB270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C45EDAAE-7F85-43CC-96DA-2CE14922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904A817-108E-4223-AD2B-B8204F2B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ED2A938-7186-456E-8C3D-05DD9B2F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1D57C075-F073-4A0E-99AF-76560E89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0B9D767-3C38-4A0F-AC40-661A9D06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F4486FE-5996-4250-9969-D47AE1DA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BD20A8F-5835-405E-9D01-7DEB62B1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8CADE42-36DB-483D-89AE-19154D04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66E6921-324B-47DA-8B96-7956D106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44200FA-E33C-4957-9D5F-D464D2EE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5358B06-7505-4635-B7DF-ABB94DFB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2F582FEF-0C2A-4C41-93E3-526C1F91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5A1EF66-7137-476D-A3D7-A9F92B6C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10087FF-DE49-42B3-9CD9-6EA42B2F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869679B-918E-4C40-83CE-83B89859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DA2C7A9-F5BB-4332-98E8-4955C9FD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6BDBE73-7C32-47AE-AF7E-98557F93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FBBEBDD-B52A-412E-9050-69436D65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1D80BED-8F20-429C-AA9E-BDCE3C10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C41BBB59-08DD-4EF9-AB98-8C762145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F910BBAC-D685-45CF-87A6-E62983EE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E8A146E-03D3-477A-811F-B64B22FD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523C0C0-DAF9-4F8B-B7F5-DDDD9597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D0F4E7C-132F-4B40-9D59-E9AE39DC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E2517A5-B224-4A05-A7C0-E9A3F5CA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18B3EDD6-63AA-440D-A09A-A057A61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ACD831B-C27A-48F3-ADEE-7E7047A8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F6349FC-FE86-4D14-AA15-CA7F5964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BF753F79-D5AA-4416-84E7-B72EB406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BF947A9-D341-471E-BAE6-5700E209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4153845-7E22-45DA-A2FA-9D6BD5E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FB6F084-83CA-4328-AC8A-3E50E72C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841CEBF-6C3C-44EE-A912-53FB90EB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3BBC5BC-DC10-4CFD-A0CC-4C7E0977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4CD96E1-401A-4216-BD96-6176C12B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91A8B7D3-279D-4C54-8C8E-525B71CE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D630482-B93B-4E5E-BD96-C3624B30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39DC13D1-4B4F-404F-B884-374384B0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7E3CB88-BB5C-4A27-9AEC-F520FBEB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577045F6-3993-43B9-82BD-74D70AB9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E3E52B3-417A-43B6-840B-54896A94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C9B273E-9A2F-407A-AED0-A2C4714A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77091DA-5060-4EF1-BFA5-0607D57E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2A7AD73-0560-4044-9B8E-B730A760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F2E5B04-D6AC-48D8-B48F-66754FB1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4C05776-6CA5-4499-BDB7-DD22182D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371AC26-0BE5-4E6F-A575-27F46766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D3A1B66B-70A9-4E02-806D-38FD2F63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DDED51F6-8881-4A83-B897-B601361F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13CAB187-1DBE-4F83-8F25-B09D9684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99F50D0-07A8-49FA-8336-158D6ACF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76DD719-B689-40FD-AEF5-9FC8A59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56F918F-5A88-461D-BEBE-C7D96748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2372B14B-CB9C-4F23-B641-32DA8984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02C6929-9437-48B2-AFD0-6566CBAA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4F7A451-356C-49F3-B74E-431813AA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E83DB6CC-2B48-46AE-A703-61F94261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B2E5A07-9CBE-43E9-ADD2-D6286365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F6035DE-D877-4A18-B0AD-AD8C0AF4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8B0A3DAF-0CF1-4BC1-BD09-29779055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30BE189-1BDE-4FE8-93D1-12E22531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796240F-0E55-42E7-A799-E69A7C7E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3D4AD4B-7590-4BFD-8529-19B3F704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BC1E9F55-68F8-4117-BAE9-7CE872C9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58F68F6-65EF-40A7-B7C6-4D2972F2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FF6E02A-C7B5-4AEF-B323-822FC08B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916130D-9087-490B-A77D-7635574B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055BAA8-C97C-4840-BC7B-435B2614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EFFE3BF-E2E0-47DB-A61E-21ADD1DB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C7ED5C3-0CD3-4BB4-8409-B217C4AD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7EA0C2A-DD7F-4D3B-BADB-46C4C537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50BA4CF-9FB3-4B00-832F-70751968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89E9AF0-9ED6-40BF-A799-FE660FC9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B78EC5D-75D2-4D99-9760-DA6EA242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A4D91E5-FFFE-43DF-B272-B80A60AE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671B40B3-178D-4EE8-A358-C6D8D022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3E0435C-D6E1-4940-A47B-94C4E735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87B8D76-9F42-41F4-83D2-0BA4D418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D4E8DAC-946D-4C3B-B6A4-FD868E16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FA42E48-C9DA-4DFF-B63E-A64846C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09431D5F-4E3E-49BF-AC37-254CBEBD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107C3C4-34AF-4FB4-B270-53C4A004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AAE8B40-E0F6-412F-89FB-023AC088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3CA61DB-AC8B-4EC8-8D16-5BDFC147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B1C1599-CC0B-4032-98D8-8B93713A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BBBFA9F-7C21-4CC2-8EEF-8E5224F9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53FECEB1-032B-4ED2-B8A5-0F5E91B6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B890F5E-EE92-49FA-A392-D997EBB2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1E62734F-3244-472F-880D-D3D128BA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8E67743-380E-486F-B287-1065C219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DBC22B8F-B157-41ED-952F-03D47079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99D7FAF-369D-436C-ADD1-A3F83915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7098F66-E00D-4B68-8C85-D120720D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B8FAE01-9D89-4A0A-B018-4EBEFA4E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304C33D-EE87-4DD0-AB28-D1BDBF10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B6EF5B7-1EBC-4C9C-A2AA-0600162F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8F34ECF6-B977-4D41-A5CF-40B7B8AD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6CF20A5-2FD8-49D7-BD53-E2498A48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C0626B29-6223-466A-9E49-4CD24728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90C2AEF-0A9C-4827-9384-6884BBC4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BDCF61C-AB4B-497D-9E6C-D36D87D8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2FDAE27-EA32-4D83-9EED-3C4C6759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862F8E4-4F00-4315-9B69-C0F46259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E11C79B-264C-4864-A2AE-165478CB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2A79F6E6-9C14-425B-97BD-892F3654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B08DD1B-AF61-43BF-BE76-33FDCEED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4AF7C332-4763-4701-B606-BA5A5D43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9BB4875-1B8A-4E45-A247-2FF36F90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CC71C117-2246-44AA-BD95-3DE9A541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53272DE-AF5A-41CA-9221-B8087715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F4697AC-396C-491E-9009-33781ED8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4BFBFD5-1780-478C-9E70-F5C4CB4B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373A69F-BDFF-4511-9523-AC82CDD7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097563E-BDAD-41C4-90FB-8D0A1C31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8718105-39F8-4FC0-9167-247F22FA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BA623DC-7BF3-400E-9AD3-34694FF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6C1C573-0D3F-450A-B792-F547266C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5DAD111-1612-4810-BC28-A9960930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712EEED-7FE4-4ADA-933A-A732ACCB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AC53597-C74F-409C-B305-EAF243D1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70A478B-C594-4417-A124-D798A0DB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90913149-90D9-4BCE-A38D-D4CB92F6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4877B5D-BBF4-4350-B062-9AAF4C28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AB6FDEEC-2607-46D0-A2B3-9239DEDA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E3BBA48-BBDE-4A0D-B324-A438EABA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1D4CFEE-C5CA-4962-B389-B6907D56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E991460-5D3D-4F1F-82EC-412DD3E6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19365CD-1314-4330-8978-A451C30C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B567E5D-94F7-4B65-95F5-AF944575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09D8B962-D890-4924-8EB1-584C1C24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F157F5DA-D153-428D-995C-5ED4D7F8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D624B9F-A8BA-4160-B49C-A2965FF9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943F443-412C-4743-8194-E8C6DF8C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7461396-055C-460F-8076-9C448DD8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A00327E-8746-4F8C-B733-F4379620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A8B8E36-ADA9-4CFC-A1EC-9FBE8AF3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AF209CF-72C7-4427-A5C8-E58F84FD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9B7EAD6-A246-4189-93E1-7DCC5871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D96537B-564E-48E8-B0E7-0D9F52F0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97ED9E8-FB17-462D-B3A9-43D6CDB0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216BE9D0-9ABB-48DC-8C42-F0D2E2BE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EFBCE00C-C082-4BF5-AD83-A0B9F475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E641542-33F2-43A1-B322-C91C3944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72406A7-22DB-4C29-8028-FE474427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9352E51-1F0E-4888-9A65-D0E7A1F2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E5A8488-2FF4-4D55-B1AD-62DBB77F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0D428CD-CA7B-49DD-B280-E6A9151C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0D595CA-D099-4425-AFB4-57BC2870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986A097-531D-440E-9C43-83E9C831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88DD9D0-F806-4730-A392-BEE3A2CC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C517AF6-9FCE-435C-B218-FC9223AF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9A6DE00-9B48-4181-9BB8-F43FD073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C210294-9692-4BB7-A41D-59D15DF9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CE53F0E-3EC2-4570-9C59-CA978C0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913F692D-7869-44FB-AE0E-D0FA7F28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C1BE96A-1FC6-483C-BA00-16E94C0B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C8F53276-A734-46E9-8B11-8B560A8F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DEEAAC9-F3C0-402D-80D7-96B11790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0314676A-E7BB-4569-B79C-61DC90F7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59D24D7D-696E-490E-93D8-E7D471F4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FFB9CB47-5A52-4BBA-A50F-9E2C6382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0405478-9865-4DED-BB80-0DC5B8FB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FE7C972C-05BE-4DD5-8B53-58E49058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CC701F1-F9FF-40CA-B8A7-3EC2B80C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2E9424B-3C19-4AED-B4B1-36AD923C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FEFF7092-00FE-4FEE-B7D6-5991E99A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BF80CAB-59EB-4C21-AF7E-EC48C21D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8031C177-81C8-4CA4-B33F-CC467C17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CEE7C7F-44B0-4E53-B836-DA0328B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F2D82FD-EE6F-47C6-B05B-B6B79F8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D2C6162-1459-4332-B59C-F71A9D09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4DFE1A4-3C4C-45F7-A56B-3EF9E0FE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83774D8-00BC-4D30-901C-E31B162D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A6B62F59-0888-4D41-AD46-E130B5D9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29FDF99-9860-42E3-BE70-E15DCD57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F7096F52-01F1-4F75-8261-9DFFFBDF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D91460C-0751-4B59-9DA7-763C77DF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EA9F8AA-5AA4-4DC1-A5C7-DEB0A9A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5591F3E-178B-44E1-8F60-52476544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1450AFA-A3EC-4902-BBF7-D9205DC0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12AE043-01EC-4824-B058-A6084ED1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BE980A3-F11E-43E0-9067-B3D4948F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3CA226AA-5B69-4447-85EA-9AD52FF3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0FA61E9-1F9D-4256-AA14-0FD1F2DE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C130AC9-2FB9-4D6B-965A-1A520A64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292EAC8-423C-4F99-AF33-AF50A46F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915F780-CCC0-4FBB-B0D2-04F73BAB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F763E54-5E09-4879-8784-780849A6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21D5463-41B7-4814-92A0-435C1C31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EB560F2F-BD53-4EAB-88A0-F0F56DC1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0E1A27D-9A33-4899-9648-4EE1DBDB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D9AC249-9D74-48D0-ACD0-9AA076C0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873D70F-7BB2-44BD-A066-5BACC134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0C47E6DB-EDFE-47D2-B976-0977C9E6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3A3EA02-001C-4C71-BCD1-10035DA8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9FAEA9A-9020-4B8B-8A7B-3E1BD43D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7FF72CC-3DBD-41DE-846D-EEC31DEB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B0780FE-093A-4AB9-AA79-1F34EFAE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88341BD-B067-4DC8-862F-B37D564A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45FCABC5-B55D-4FC0-83D3-E82C8F13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B91B854-74FD-4229-8C65-51361FE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905D4989-9EA2-46B7-882B-CCDD8929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D68213A-6CF2-41B7-A8F0-FF2DE3AA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0CF1DC3-363F-4DDF-A26F-BA92250E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8D64C0DE-499C-476B-8019-19E0AD8E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A9164CF-2B19-4D21-8275-F99C4349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DEE8FDB-EC78-4A53-AF3B-B5B1FFC1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3F6704E-9E10-4919-A081-92D42025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3C04A39-82B0-47D8-8295-A3F23F4D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EDBC5B8-EF66-429D-BEF1-815CBDE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D27A035-ED09-42A6-A589-BAD2A2D4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0F54A4F-0CD5-4077-B829-B94714B5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8F19151-3C5E-4579-B389-EC4412E9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5236841-2FFA-4513-A44B-B384871A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A607020-1A73-4F1C-9597-545D227A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6E731FF-582F-4A6F-8AB3-674F4B94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2997AF9-344F-4583-A56B-C0EF2B96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A9A988F-F0FA-4641-AE25-9E052DEF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DA37B13-9429-4CCB-A85F-B2CCD422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798D502-D658-4FF3-AB1B-B890DA68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884FB86A-DC8D-4DFB-935B-DE678A02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2963DB5-BA99-41B0-A8DC-C9510E0D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CC42939-38B8-483C-B675-870FC517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6EE57DB-CF4B-47BB-87C7-2437803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1005B8CE-E7BB-49E1-889A-24FB5885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D107D00-0448-424C-ABD0-7B77CB86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38A07B01-976D-4959-BD2B-92A583E8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208ACBE-72D7-486A-ACC3-4349F1EE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787BFA1-5D0F-48A6-86DB-4C24EDAD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649029C-4BB4-4613-BD9F-775C5680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8197183-7CBC-4714-B042-6EFA4241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93F60E51-EFE7-486B-B015-6E19FF0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6CA7A29-940A-4BAA-9264-23750344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2F12D76-8B3C-4664-99BC-149F7AAF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82153EB-4CDA-440E-BD72-0D5E576F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658D90E7-9107-46A9-BF45-15CB8C95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8A43F6C-130D-43CC-9D87-BE54BA6D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FA3CC63-A27C-4F63-A603-7E0E3669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F11CD58-A4A1-4B3B-88FF-7EA17DAC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00B46A31-EBC7-4530-A413-CA5804AE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1A1CB37-859A-4A93-BB60-C5078479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9BAC8BC7-3B8C-4C7C-B586-0E5E0A5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C61C09D-7E90-4F5E-B358-CC098394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645424B1-935D-43C1-A07A-CF38E1B5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39E981A-64BC-4140-AB0A-4DC31DF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278E8F66-B021-4399-91BB-CF8377B1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875F234-CB3E-4528-93F2-69BBC142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18AD686-1671-4648-9EDF-180B18EB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29446227-2B1E-4D1A-A54C-47B850FD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B426E16-0E6A-4D97-9BA6-DE5D27FC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D0C4A07B-794B-472A-82B0-82BB8AE1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0C9C40C-B8AE-40A4-9663-85EB1AD1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673EA10-321B-4491-B517-96F8511D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8EF3ECA-CADB-4328-96CB-5B45BD3B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709C693-C7C2-49BA-897C-A62DBD79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1B74B47F-E0B8-4E6A-8937-350493B5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3C9095C-1D30-46E0-9FFE-00E7F330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7AD6298-F2DE-48BC-81A5-BB06A36B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DB7FA02-0728-45E3-9368-21DD3E01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E887A81-ECDA-47FA-A5ED-DFD93A0E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B0D2F152-5D32-44B5-B395-5597E247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45E045D-01FB-427A-8A89-DD6DDE33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0CFD6D5B-9CE5-4B3F-BF95-C7F8F37A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606F94B-64DA-44C7-B7C1-C2216F0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437E48C2-2BFE-43EF-B556-EE657983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15450BE-09B8-4B3F-B5A3-229A02AC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60B4D059-D5B4-4097-9072-201877E2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234C428-708D-4CB0-8269-96738DC5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3FEABC2-8748-4E00-A182-83CF766C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038E2BB2-272A-4077-AB07-87A4DAA2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7E713BD5-2FDE-4B72-9F89-AEAE25AD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45814CC-6C64-4BCC-A74B-291DE685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328E97A-9E32-4260-ACD2-C1FC5358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944A50FC-E593-4327-8D3D-D28B40AA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963325F-F2A8-4022-9E69-33A2D8A3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7258A70-1873-4CF9-B9AD-698DB20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C4F9013-3700-43E4-AB38-D0337F00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53AD8350-054C-4F40-84A1-EB8B8162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DEAD5BD-86C6-4D49-AD3D-20EF8F27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94B5763-2CDD-4E7E-A598-8CD6389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29298B2-6539-4BC0-B65C-965F5F4C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A55D9A54-21FC-4213-8AE3-B901BD92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5DDA14E-33BC-4589-A2C6-DD680B79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9BBBE64-B983-441B-9DE7-B8A3A8CE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59713D5-723D-4A82-828E-DDF8745C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7854AED-F1AF-4794-B1D4-0BF81983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CB282BD-80E5-4AAF-80B1-C8A5D0CA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59AF3E0E-A8C6-4452-9800-5FE2F77C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0C02DD8-25A0-48BF-A004-1F385A97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6DABCF7-8D2D-46A5-95A3-212BEDF8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BA8D9A7-510E-425F-89AE-52374849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027522E0-1BA6-41CF-9AB4-60DA43D0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0067518-73DB-4221-ADB8-EE5E638D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039CBAF-78CC-455F-9A41-AFDBB45D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960BC46-C05D-4ED3-ACE5-8AFC33C9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7ABFB765-233D-4B7F-A88C-F039C351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AD97576-BD5B-4DE1-BB3F-D4193E2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45E8F3BE-6A04-456A-874B-8AED7635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CBDE6F7-7094-440C-9AFF-3C42D986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C5A6AB0-47CA-42A0-B523-EA2056D3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813936F-5D08-4822-8FCE-AF27F64A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AC98E67-AA1E-4027-99A8-734D7F67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4FD8F05-3F3B-4E35-9F9D-3B3D34CA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0C91ABA-6E4C-41A5-A7A6-371D9B9F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5718476C-EC4A-4259-BB2C-3DDF253A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70A5EA0-0A28-4739-849B-158E408B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84B282C-E0C3-4837-826A-F3B691D8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CF00480-EDA5-45CE-B107-AC53E4B6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809AD0E-0EEA-4CE5-B1A9-1A557C5E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3C044A2-214B-46F1-BC58-8973962B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930E0D0-7890-4062-8379-2D97C9CE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FC90503-03EB-46C9-B737-F24BB81D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8DCA73D-1D4E-4B51-AEAE-B7FC3163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FC2E9B5-13A0-4C64-A979-1B242525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11F986F-9214-4EE8-93EE-6BD889E0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C2E28DD-D666-4472-8A91-0E6656F1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D154FD47-1783-41B5-8679-8F005837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7D14398-0CF0-443F-BD72-B7D4A206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AFBE437D-A7EE-4C45-A523-6083BB91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508F099-3A8F-4BDE-B3E6-23A484BD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E82FA78-BEAD-49FD-9E9D-5184596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BF81CB09-5D6F-4ACB-A746-DB95D693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DF1E608-1978-406D-ACB8-F3CBB1C0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75A59BA9-A5A4-44EF-BA6C-A41D000F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5A2D4E4D-C37C-4614-9011-44CA18B2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C21665C8-EB2F-41C9-9C91-E5BA13E4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10716DE-A1A4-4314-AE81-8BF62EA8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CA0C8077-627D-43C7-9936-B6101A97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D45DE44-D49E-4402-BFB4-B33CF29D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E87E93E9-1E39-4B9E-818E-76913B52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511522F-6B49-4055-A5EC-07132D8A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F540E6F-6990-4B05-86D1-5B998660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EF6F1CF-CFBD-4421-A979-FA0ABA7E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A24D4FD-08EF-4B70-A114-F0806780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86E65A18-4B12-4AA9-BC5C-105EE291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AD0CCBE6-71BE-4F85-B1C7-132F2915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C07C68A-5BDD-4045-B893-F1F5ABA0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32D861D-3E1D-471B-BFA0-DB204356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CCCFB05-4B23-4179-AAE7-4E2CB4F9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BEA1620C-96ED-4B30-8582-6B064603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2393A6B-13CE-4EB5-8EAD-AA3693EA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9E5F35B9-6758-412D-B265-C9E8DDEA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DB0F176-E198-49FA-A7C7-2AAA090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BD2F2694-488E-4A1A-B92B-3B76FB65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4A78574-866B-4C94-B938-6993F2A3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F8E9B68C-E7D5-452D-9A30-9511037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87502306-58A9-4EBF-AB4F-7E8B3E21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D0299A16-72FB-49AF-8343-BB573963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F324105-F649-4AA6-9B0F-B936BC2A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540B2A14-541C-47DC-85CD-5EAE7998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ACF70E8-82AA-4AA2-8997-3DE96813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BA4ED6D-582D-41C7-AA9A-89C79F49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12D4886-7005-4FAA-8AB7-8231FA1F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49BE18AA-A2CB-4B33-87B5-DFA188D2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1D17104-9B58-4292-8814-2064687F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F38A83E-9943-4944-AC23-E0E189A3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5BE6F26-1438-4185-9664-AF065003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9D90114-9FA3-4B50-8FE4-897EB260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03A6C57-8776-40DB-932E-EFAE2175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4C0FBCF-3AD8-4C29-8180-7BC7AE50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DC0FDC1-89EC-4C8C-9AD6-B7473B22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6954FAA-5827-436B-A10F-D5B0246C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82DC41F-E3AD-48F9-920E-5E2A134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5039273B-F01A-463A-9FF7-022B2F02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5163B6F-1542-4367-85B3-589A4D40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C1677CE5-2D49-43D4-B10C-4298FBD9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71570E1-5C91-41FC-9704-EDB14FC3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02DE678-9F31-476F-AEBE-AC95A928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1C05B03-E131-439C-9BB3-DD2AB57F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D575CDB-C9D1-45B9-8D6B-9D43E196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73F099B-F1B3-4742-AC75-456305D0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67B88004-061F-4315-98E7-65508C58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9618B91-037E-4E42-B05D-90FCCDC7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A7F6FF14-56C0-44BE-8B7C-17B833CE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941C7E8F-1C87-419F-A0A1-B12C409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EE9DA57E-F2BD-41FD-A2FB-B2B1C35B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59F8CF41-677B-440A-8C52-9256D7FE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772034D-9BB5-45CA-B488-E5E9BA9C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C411049B-B3D9-4A87-984E-2113C33A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0AD9F3D-D8EB-4AED-BDF9-9C212E34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E27DE49-3722-43CE-8C47-7FAAFAEA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317BE591-0BDC-44D6-8E7A-D6FE3941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5FAFDB4-AB0C-4976-B4AE-BCBDED6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F5E6C81-C7A7-49F6-B44A-48CD10E5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B2B0B3D7-1CD3-4E95-9ACE-DCED1EAD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98E519A-59D4-472D-B631-75A92819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1F94FA5-9FC6-4722-882D-0E0E46DE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A314CAD-6491-48F0-87E5-B4A76363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69939D2-E930-4FAD-9456-52D23522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880F50F-50CF-4618-A5B4-149C9129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495369C-F0C9-4570-BC07-F731C826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2A168859-933B-43E2-B7BA-F502A392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4BDCB895-89C1-45C9-8E89-ADE54503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A2C7E69-207D-4DAE-816D-6CC27664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FA595FE8-55D9-473C-A5C8-F89B21E9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E964DB71-0511-44ED-9D57-0A7F8655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21304953-C872-4847-A379-B5A97105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9A25A53-E8CF-4C3B-84D8-D5E6EB72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46831C4B-B2FE-4F61-99BC-09AE7073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8D36FBA-541D-44AF-B585-D193B1B3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9DF0546-3028-4523-8F53-61BEB420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353A07E8-5BFA-40E7-8D01-A6B43883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77FFADE-1418-473A-9CFD-BDD06FED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152B434-2F25-4456-A7AF-BC564463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A8BBA96-B6EA-414F-9474-912B7D0E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805AF4A-BBA6-49C2-9FA5-878A0FFB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C5BC96A-E501-431F-9C4D-37162B5C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40D4333-41C0-4EA4-B492-9001C751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E2A07A35-59A8-4E31-BB80-7366335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8B9BF59-E63B-4B4A-9A55-C81953B7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D4349C3-1273-4D52-9D3A-1DAB7688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A2957E2-A09B-4285-A5D4-494DC9FF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F62FC77-4621-4167-899D-F30E5E47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C0813A9F-F9C9-4ADD-9542-22F50AFB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5A7BA9E-F265-4703-AC2B-FDD3D3A2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27B8BDF-8F3D-4E6F-AF31-B794306B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DDFB8E3-96DA-4E3C-96E6-76640A2E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114F371-37D4-4541-8763-8A44D53B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8A80B4B-FD3A-44F2-9FEC-DEB7B33B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E16A16AC-D932-4FA6-B393-4CB4D92E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8CAA7584-D5F3-4125-B68A-B1163CBB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43909FD-33C9-4A65-A52E-C14028D7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7EDF94FC-1E65-4486-AC62-BC5CCB4F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DA10A95-2452-434B-9FEB-A0A2FCFC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5554931A-1FAF-402B-BB7E-0523FCD9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56998AA5-2811-4B59-99FA-B9CD7EB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DF55BD1-C80B-4587-B288-22310BD1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151B782-8E58-479C-A976-5B19A43E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3A97B15-C183-4D8E-8F59-F4B6CD78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EC96844-2D10-472F-B82C-60344366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6FD511F1-EA09-44AD-9147-2EEBB4E3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495D9BF-8549-4E1A-9228-F73B2158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E4C770AE-949B-4B00-BBC1-BD69075E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788F91F-769E-4E45-B5CE-1B85857D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C3AF1527-52DC-4E3C-A68E-8340F63E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E74E936-093D-421D-B600-D587F483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534D7C7-5285-4F8B-8D6A-1E6A0D23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AEBF7F0-F22E-40E5-93B3-108136C7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7657AD62-D6FE-4E2F-9A85-5D2AA121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BBA9FD55-8AB5-481C-92FB-6008F7D4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DCA14C57-CEF8-49A9-9721-AD300267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6F199AA0-164E-4B3E-A54F-EF69954C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4C71F6C-E9B5-4D41-A304-083A4367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05873A3-002E-408D-97B3-93A207E4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F2C4522-650C-44F3-AC16-7FC88A7D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C180143-064F-43EF-9C6C-2AD2AE8E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A76EC53-6CF9-4606-AE79-90D2C40A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7040D31-0C88-4218-8FC1-622CB868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DF18D636-8C87-45C4-941F-8CB7C0BD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B0EB537-BE4C-43FC-9347-A3270E14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DF45C00E-F945-4B4E-A7FF-C991E70B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4392310-734F-4D13-B8F1-B15256B0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3C7456FC-314D-49E7-B756-57A4659E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18E705CC-A8CC-4D65-B15B-465DAA17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C9BB13E-8A69-4F09-A888-DE67263A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297C9A29-9442-4F22-A43D-2D775B48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97A4498-7B7A-4CA8-A676-548D4B0B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59F6198-8E16-40DF-878D-C673469B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97DD1EE-0B38-4731-B553-EDAEBBB0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A9E2C7F3-DC93-4928-8442-B7F03E0E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4395A0F-A5EE-4B85-922C-7EEDC0B7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6A82308-7554-4604-B40B-E12568B9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E01C136C-FA33-4D3D-AF5B-E9671E0E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FCBB2A95-2450-429B-B5D0-A42E6463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13A11F7-D17B-49B5-AB45-9A9C8C0E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152DE96E-3FE6-435B-911E-0B895B2D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8F078DB7-3B49-49A3-8E9D-B1DF2F13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A8534A44-F425-435D-AB09-BD8DAF1C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2E84465-FCA1-4076-A92B-BA37BF55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3A0AFCD6-577E-43B5-AEAA-9776A4C5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502681C-CC9B-4261-8F22-5890ADC5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CEA7F2E-93A5-4C77-AF14-E554F79A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8398051-0582-414B-B8BC-E2D6E5D0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AEDE7CA3-A325-4ADD-A68C-7931DECD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E7667CD-A38F-4B39-8FB9-FDDFCCB6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D85568A-463E-4A8D-9C6A-8141A45B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A8C70107-6C8E-453D-9A11-4D31C56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A2027FA-56C7-4AB0-BBA5-8B818EBF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508CB828-764D-4FE3-9D1F-8DCBAC00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0747A2B-879F-4BBE-8249-80EE702F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D2BA9EE-963C-4664-9A02-7161C595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3EA54EA-0649-4CB2-B50D-C7FB6660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CB9B8E6-0CBB-46FB-9B52-C4C2FC55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9C709272-3DB5-4C8C-BFFE-1B8F70C9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79E6426-426D-45C0-B6FE-A6FA8223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1BB15223-90D8-4FE8-879C-736DD3C9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09EECBA-4346-4A6E-91E0-5486D318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47D17E4D-C412-4EC4-993B-0ECF1CF1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CA56634-7DFC-4343-99E4-33F145B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F4EF9DD-62C2-44F2-8F5E-C15EB81D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E4AF2521-DA74-4C59-AD0F-BF4A78A0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B3BAA5C-7B68-488E-A0E4-7CEE8147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CC49A53-D90D-4166-A255-9438FCC4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C250B18-F719-44BA-ADB4-DE6D797E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E7A0562-E9DC-4790-A190-1B215253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EAA9CA78-417F-4E29-9A9E-2729B37A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838AC8F-BAD3-4B0F-9833-00575E85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8F77B84-EF1E-440A-9400-FC77A44A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0020038-33D6-45E6-A2A9-E097B8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CDA04A3-09CA-4D73-9587-62B6B880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5475CBD-CAAF-4864-92EA-D6307ACF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4865232-F187-46AC-8B29-93BC538C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39593CB-0B28-4DDF-AD28-BF94E773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8C8EDE2-A258-40ED-969A-C9701C81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9667DC6E-724C-4209-B39E-ED0B7F20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1C027C5-5F06-4B04-AD49-60D4D465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7499FFC8-996F-4FFD-B4CF-D450FCC9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D010193-22CF-4C2F-B127-5602EFE9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9E31023-E470-43DC-AB58-CA393EBC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9DE16466-4E42-4C78-AAF8-38040F52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E92DAF7-2599-42FD-9782-D810131B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1F63D4D6-047F-4EF1-B9A1-D938445B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36E2D473-4DA8-421A-BE0C-D502F59E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A610046-D172-4D56-AB9B-0DEE11AE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CF8BE5F-D92F-4134-8734-152DA1E6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C74FAC5-22B5-4B81-93D5-BFA6C5FD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B8491EB-AA3C-48EF-B101-9C455A6E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B3C8BB40-4CDB-4C8D-BA2A-4E59C8E6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A1F8B21-9852-4083-8F4B-BBF41CEA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48C61444-2840-4271-BB0D-78278E80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25A41AF-FC77-484F-8FF9-BAA76A2A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36F4FB9B-62C6-4FAA-8BFF-261B5A36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9DC8DA2-FA58-4C2F-93DE-3191B7CA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B8725E1-BF81-4565-A6DC-F8E0BC12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9E3B4605-F267-4B4C-ABB8-8CF7EB9E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DAF6383-0C4A-4395-80D3-5D1A8575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B8B5B58D-32FA-4917-841F-A8FB194B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6A66EC51-D140-4BB0-AED9-34312ABE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E84F08D-B603-46FC-9C99-C3D3FFAD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E66C487-BDEF-43A7-8721-0401E594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6BA16CE-F83D-4A3F-9725-5D161DC1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9E74774-22A0-4AD4-9C77-6000ACEF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C91354A-BC16-4B43-B11C-7A08971E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AC38DA81-C5F6-4965-93BA-60222D8A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34B21D6-240E-4349-81CB-4D0AD64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293F4BB-A1A1-4E90-989C-EEE65BE7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04FD408-FCBC-4634-AD42-CA88503E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55B17F5B-239B-4677-AF0A-300B17B8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D59221B-0798-41DE-8188-FD43F1E3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E8F1867A-8C08-4129-AEA8-1E835BBC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06F8AC9-79CB-41B2-9B5D-532CE6B4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449807C4-F19A-4FF0-9393-FA63F887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9A527D2F-DF36-47FA-B109-5F9CE7E7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8AA5CF3C-B400-45B4-B158-D505F648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229C61C-86AE-4A5E-8789-4F0F4CC1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97E795AC-E5A2-4945-849D-A36F4E09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2D9993F-D935-45B9-A2B3-95F5089B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616D98AB-688F-4D47-84F5-91C207FE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BE1C257E-278E-4469-BA4A-E5C55416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A28F312-32B2-405F-ACC4-C4A77D1D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FBF2284-0866-430F-8BE5-3205D6E7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CEFB693-2995-47A9-899A-A2E200DF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8D412B0-E268-4B1C-A5B1-D07C2074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320C84D-9BDB-4C43-B307-AFB6A9CF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1DEDB86-CDEF-4BB8-AFFE-9CE05D42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3712F486-630C-4C72-A064-BC93BF38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0FB92B0A-1517-446B-A0A4-1482B21B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FD859D7-F94B-46ED-B237-E4785839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8DE7FE7-B8A4-497A-84CC-70E4C639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4FEC385-522B-405F-8B0B-53FD66B0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C2698EE-6EC9-47F8-ABBD-FE1AFF46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E99079FA-99D1-43DD-A43F-DD713D54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A595D812-89D6-422D-A1F2-385B2D5A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119F40C-C408-4F18-AE1B-74BF5B24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06FED60-C1EF-44AF-8F76-206E8700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E3C90B5-93AE-495A-B95F-6B0EF301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25B39B4-10AE-4CB8-972E-065B25D6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F905972-D895-4D73-8D43-B6DB6773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CAE4571C-D874-4C73-8717-C86CD196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3085FD18-4A5F-4E01-A75B-C23564A3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362F44CF-955A-44FD-9636-D52DF0B2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46A0B5E-87F7-4C8F-A1CF-B8D91D7C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312EC80C-768B-435B-9B64-8C994EDC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F999D07-30B4-4389-8081-414DFAA3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ACFAE694-7CAC-4461-AA81-7468F564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D0E33D6-CECD-49A5-A0B9-8AD1EDDC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4F0172A-9E66-4CF5-A715-0E2BA741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5E62317-3AB2-4AAB-ADC8-B4482562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54EBB13-CCA9-4774-B9BA-24A496EC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2ADACCF9-25FD-4C78-B696-C3AD02CF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BDB913B-4AF5-4E46-9580-C5EE0DCC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0317EE2-4899-4F86-991B-1A0EFB2D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F298D717-1AA2-4727-A67C-9DE3A37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538C0E57-FE54-4B3B-9019-71DE4A12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2953204-3A58-4037-BB3D-5785FA3C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16A9739-153A-4D66-AA9F-D09DB600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8520AC8-1763-47D8-AAFD-3B2B83CB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5E498E6B-339F-4598-AA39-BCE0C541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F2835DD5-7AB5-4232-9783-30B84A7A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2A84BC80-D4F3-424C-B53E-64054F28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88BD236-C1DA-4E8B-B90D-311469DF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2C6296E-37BA-4A95-98ED-1419F8C2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49CF1AEA-47A3-4A8C-8F31-E88119D3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B1962D4-8F19-494F-A618-99BAE708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8D07350-D48A-44A8-AF6B-1B3CA0A1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B54E83E-BCDB-46BE-81D0-8BB09847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E1B6DE70-F843-4093-B892-705D5CDF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259CF76D-0683-4BFC-939A-B197443A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C3CDE083-0864-47DC-ABA0-51F04013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4CFAD31E-11A6-4E37-B299-E51F40EE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487BE1AD-2351-4ADE-A2B2-51E265BE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66126FD3-DAC2-4F7E-A90C-249B7D8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36A96EFA-7840-403E-8345-EA70E67C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74E67197-2BBF-494F-AD65-D41EDD4A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459E92B5-F10E-46BE-BC3B-A93D838D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C7F0FC16-7283-4493-9041-7DDC63B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2D8C7E6-31B7-425E-BC79-B1F682A5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E945287E-E1AB-40E8-9A5B-E98CDAC7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77CACED7-B55A-40E1-9E51-E2CB296C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4B4081AC-7BF8-4090-8127-BB7A2611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35C88E72-FE96-47F7-B581-21738E2D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16D5E2C0-F8BA-4240-93C1-3FCB92A9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01C6390C-7558-4650-AF02-616E39E9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719FFD78-CAF8-41DF-91B4-D5846B27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093E1C26-AD65-4069-B128-43476380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3956FEA-5A6C-400F-821B-A1D63A56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E1D91899-DA1B-482C-838D-BD0C3AAF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16DE2F79-8705-4FFA-B547-7180367A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AC78D353-D40D-45EE-994E-EA1BC68A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BA06624-738D-42B7-B9CB-1BBA084B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1012525-F785-4EB9-91FF-9B2BA840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95EA2EE-DD35-4B54-B936-9207A841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AE96CC2-9EB9-4080-AB22-706E480C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7F3C1A48-76C6-4D09-A09C-964C4DA5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1B0C2374-F6FD-45C2-97AD-4CEBC76E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E42A103A-7B48-48DB-A39B-5FFDB938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55E007C-9F99-4DEF-BA14-AD690980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4AB4D4D-80D5-4570-B9CE-F51F7EEA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C33777A3-4B13-45C7-BE6E-48DA4F42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58C1990-DA5D-4BB1-9C77-06F83B9D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4BADC3F3-1D96-410F-ABB0-B412E594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5B19923-9710-4EF9-9F3D-3D5722AE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659A19C-A6A8-44A8-9CED-546F328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0CE58F3-3039-4393-9D46-C447C135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35CA18F-0C8F-4EAC-A578-C266B732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EB6C08A6-2C6C-42C4-ADD2-19D46460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EA7B172-9FE6-480E-BD2E-7A024987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8CC2A07B-0C4D-4D11-A9FD-C6D17F9C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FCAAE9C8-2CC9-4B45-8959-F790F021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CB0375BE-8EF0-4FED-9EE0-F23B02A0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6870673A-E6B9-466F-99AB-41F08173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81D3E40-AE28-46F6-8D66-FBCAF58E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95568CCE-0A9E-45A2-B7EC-BB90EE0E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676C05DD-C25C-4D27-A461-CF1853CE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D110ADC4-82AB-40E8-9BB5-E7BF4F9C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9F2185BC-A806-4595-80BF-53C6774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9D3BCB6D-8FF0-4494-9448-A54ABA7E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170A7E38-5A44-4BE1-918B-BAE372CF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4271613C-440C-4D4B-B338-8FB9274E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99BF65B8-86B9-4AE8-BD3A-E7C5E1D5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7D0F0CFF-442E-42CB-8E7C-F8519FA0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3266AABC-C9C2-4BE1-8A0C-1231AFFA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4CF193D2-899D-4907-9A6A-7DDC84DB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E88FD62A-9673-4A1C-91A8-5BB3AD22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4334E64C-AA19-4EF5-9711-0B36F172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39781D33-B4F4-4F1C-8EBC-146F8EB1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493474B-868F-4BEF-9E94-5A50F57E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90406649-9C19-40BF-AC14-435AB702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82B048D-7C94-491C-A817-549FBDF5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D8D81382-A75E-4D9B-BE6E-006869C6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774C94EE-9BE6-4733-9224-C773E285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1FB8B1CD-64F0-457D-BFEA-A944C793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7443BC1D-7245-4FE2-AE49-1030FCDF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9BA65C96-A20C-4BFA-9204-89E652CA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8BA4D6DD-EFE6-47C3-B78E-458219B3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F832062-1C53-4160-9691-5DEEC863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4FF757CA-E5D8-46BE-BDA0-3A9FFE62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2439FF84-5840-48D5-9D08-4321D82E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24F714A4-DDF6-4D20-9E7D-1867D14D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19DD4C2D-0540-4440-BB28-EB070F18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1D4C0A76-D615-43FA-8585-0C49B65D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A7659BE0-C8CE-458A-82F2-0C341DA7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8715A0AF-927A-4173-BCFD-3252CF1A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B37321FF-EF2E-4837-951F-69648553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DBA65E7B-BC1A-4713-A2D4-7709A665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8C4EE02-6A3E-46AC-A63A-EDC2C73E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6A5F6ABA-945A-4335-AD2C-FE2EC5E4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EE5E900-7F78-4CC9-9A16-97D8E3AC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28EAC2E3-FB7D-40D4-8EFA-56ED1980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68A74111-06C6-48A2-AC10-674024A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28B5164-29BA-4C94-A937-9D9C3C77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AC915FBF-A92A-4C52-85EE-FE8B6EFF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FC2F703E-EA9A-443E-B656-67A37F4E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45EA1DC6-40A3-4883-956E-5C23E6EA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24F81770-E822-4673-B940-3A6B97CB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EB7E244-C323-402D-AA27-1F73C9E8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A0A085A-AF28-4F79-A199-DB3F97BA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01D8B89E-5A15-4469-9403-4B580D0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2FBAADC-B19E-45DC-9D1A-45419CC5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0172694-849D-49AE-B922-A6043C12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398004D0-9B29-4C28-BFE1-A7CC990D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A0F08324-D7A6-48F9-8155-7A144F51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A8F58B01-A5C5-471F-985B-4FC06C24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AEDE10C5-9EB9-4C5F-A745-F4F7A250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2DF9E723-E18D-46C6-8FAD-3498BBF4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A2DD302F-421F-4F22-A090-C1F28241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3F032D2-CCED-463F-8606-C3CB4E8A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7907CCE-5C41-4FC5-994B-78CF036E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2E2DDCE7-3735-4790-BAE8-8A25E602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D67209B-E3FA-413A-A017-A462E2D1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3C17340D-4764-4624-B3FB-5753D9FE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AA842E82-5DD3-4006-A811-5453F563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6BD55621-942E-496A-9332-81F9B284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A31D770-4D3D-4E9E-8EDF-B312DA2B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8D158E31-24D1-4234-BFC5-B79022CC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937B65F0-2F5C-4B13-AED6-B547A94E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B6A8B631-69DB-4367-83BE-69D1EB16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3CBDEBC-5652-4AB5-8414-27608394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61358223-6547-499C-9538-EBD8F6D7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A4D84DB-1CB3-4C0E-87FB-FCD9E50F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70A67A39-E397-42B8-901F-3ED13C95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9249E1B-F9C9-4EAE-9928-61F7548E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D267BE08-38EC-4C57-ADB9-43C5EFC8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B3C5153-5E82-4E42-8D6E-36D9CCC2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045F5F09-9FB0-4C01-83E9-A52BCA57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FFCD6A2-65D1-4B13-A56E-648F65CC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CA9EC66B-04A4-4EBC-A914-A1CA0C6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B37E520-2582-42DB-9307-F9194D6B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EE85C57-413D-4A23-9A98-8CA76841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CA2B1DD-4C0F-4729-AB92-91D7E58A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F6F8EEA9-5C9C-42C6-B83D-2E9DA091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2EBFE3F-94A1-4606-95A2-E3380D0D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501A8ADA-D2DF-4C20-A209-CC4F4A0F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0242F87D-D62D-4018-91C2-FEF6FE52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4C85D48D-75AC-4F39-BEEB-0E85817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37767B0-EB65-48A5-BB09-5223B80A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97BC3E03-588E-481C-843B-E037C69B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C238BDF-40D2-4ED8-9B52-DF872386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CC391CD-B6CF-4ADD-B685-B5FBC9E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708F9638-54D3-4256-B7B9-D7B2A1B3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8AB5C9C-B6D5-481A-885B-E830DA1C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7C291BB-F826-4103-9565-8B3A030D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AC21BD99-EDC6-4616-A1F6-8E335986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7DEA8C50-FD77-4F5B-BFE5-6C962320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F840A3BE-8D33-42F2-956C-6007D274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A86D52B5-2B9E-476D-8C7B-38035F02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B655CA0B-5770-48DB-A0C3-6A76C7A3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0952105-768B-4FD6-92E8-08D10840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60F9FA7-AD8B-4B8D-AC32-DE48E039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FEFF760E-BCC4-40F5-ACCE-9B025F5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48D3413A-642D-48E5-880C-9435A23C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BC925DE8-754B-421F-A520-D43F183A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838E7378-7078-4E8C-8F3B-6BD57F69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1949E14-07AC-412E-B1A0-9E1A32A6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735A7B5-67B8-4F10-9957-1DCF3D63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47231546-688D-4EDB-89F6-4BF03C13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E143CB60-FA02-439B-BB85-C4729B06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34DEA95-084A-4CDF-AEEA-3C3E709B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E1728C2-2AD0-49F2-A3B4-E1F8D6DE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2BDBF23C-8323-4EBD-9923-0501C074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AF56C80C-2F59-48DB-9792-EA4F8104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6E6D4BA8-3A57-4F06-95C3-7AB3EB13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871294E6-4487-4A4E-82F8-B1C247B0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72AAFA73-4CD6-4E93-B411-1650FCD1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6156ECE-D9AB-4424-984C-8BE5C42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0FD3113A-E93A-4767-B5CB-3D283A1D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6386382-B18D-4A10-8BD3-970AD87A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BE37D400-13AE-4798-BD2A-C545F4D3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54EC2E5-3B66-47AF-96BC-7AFC2BA5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68AE07CF-1191-41FB-8B51-92C82051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CC6D2994-2003-4391-A367-397B2D0A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7417A2C7-91C0-41E7-85A9-2DE5CC6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D5A165C5-1E37-4676-AB01-2F425459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0860719-DFDE-4BE5-B96E-C8DE0232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DA595AB4-D822-46A5-BE40-2A64F5FB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2FEE2F64-AE30-42B5-A242-78B4EEB5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93E474F-B670-43A0-9C6F-F00C46E9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70EF433-F858-4A3E-BF22-0929685D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D9513ECD-A314-4F94-8468-FD065E44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C71EF2F-1002-472F-B03D-51BDC056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0C093DF1-C8AE-4012-B68C-C776489E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08CBA6E-A943-4547-8834-A45256CF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8E7D51B8-4A80-4269-A080-8A560770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B37D2BB-EE20-425D-9F90-F1688782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B8A9999A-4DC5-4506-A15D-1AD411C1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7BC5AD7-2249-45AB-9400-6659F7E1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BE820946-0BAA-4506-A18E-8914073C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70151E2-2D8D-48BD-9229-EE382D94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1C5A34B-B7C8-4A3D-9905-4300BC09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3DFF77E-6672-4010-91AE-81B21A22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E229C51-4500-45CD-9013-3CF28363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3CCB1CE-B0F4-4642-9A37-3253D1F3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5360E059-77B5-4DEC-B8F7-141B1E05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368A521-21D3-4A38-8439-DE8BDF6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C54144CC-250E-42AF-877E-A54FC5DB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4445DAD-F500-4ACD-9FF9-37A0D675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2707C7C-319D-4EC0-8C95-5480337F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B90F163B-3D64-42C2-AB5B-D29BD6CB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EB743DA8-1006-408D-A752-0D6A4525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10144F7-15D2-45E3-916D-E76E0A9A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57E1B845-F947-4BC2-92C3-A87AD9EA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E18804CE-ED7A-4E78-9E9E-2C6DBCAD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72B3AB1-A4FD-452A-AD22-5EE5AEEB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1603DD2-986C-47AE-B1A6-B786056A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B5AF66DA-CF4A-4BCB-8682-64DEBB75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9A4ED2A-592B-45CC-B792-0AE8412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8EF87E1-0D47-4220-ADD6-4415E023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D70640D9-651C-46BF-9047-379DD9A6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672B297-D7D2-4F6F-84D9-7D802A4C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C0646B5-5980-428C-8A3C-AD613E37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D6E45EE-2A40-4687-95F1-9713B180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08C2D37-D3D2-470B-903A-9DA2020A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EB7C93D2-C825-4A89-80FF-9F4BAC6F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76E6E073-2599-4BC5-B9FC-0510FB07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39C0E69-554F-4F64-AFD1-9D7E081C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CC68B66A-4685-40A4-9167-D5439704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FCB9BC31-5562-499E-96FA-7F3D51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7065663-2678-446E-A9DC-2F50D002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427CBCF7-8D17-45A5-A090-2130286D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7F7CFF7-802E-4969-B8CF-581B2CB8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612D6180-4D40-44EE-8884-43E97C19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0285F16C-43AC-4790-ACF3-58E83853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C1DB3F5-53DE-49A4-A3A4-505DA702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7517296E-2D11-4715-B5AC-571EDB0B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96D1635-8CDF-4AE1-B9A6-1EA58983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A27B24E5-9D38-4E88-8EA2-CFDB47DB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B6AA572-83D4-49FF-9717-C6910B08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6B71CAE3-6FE1-4F60-A480-5026141C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101EFC7-13F8-425A-ADE5-1732EEB1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4E475B11-95C7-420A-9692-424BECB5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CEF2922-7FA3-40FC-9FD2-081EAC68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CCAF271-07F9-4560-A3D8-00493772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81955165-438B-4F77-BB8D-7E9B9F0E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8B6FEA3-83E1-4443-9C7E-0B55CD48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E88462A-D9CA-4640-BEDC-D42AE72B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153E3C1-4DD6-48DB-A879-8A7AC6FE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7E66CA9D-0930-440B-BB6E-E00C507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1D818BDD-0795-404A-9B37-3022BD22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A6C7E7CA-1A58-4BF4-9037-07739655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9701835-EB6F-4A78-9702-DA950D32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3EFEB45-7E83-4A9F-AEC9-E6F6BA23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98212E4-B2F0-4CF9-A7B9-796DFE70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F861AA6D-9DCA-4A42-83C5-7D846994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D093033-CEC2-4DB8-A8D9-85825233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84354363-990E-40EC-B7DA-C5CDE461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5B85FA9-D1A2-44D6-8A95-070D8A78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A8DF60B7-C927-4ACA-BE7A-8353BD15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4CE9485-DF55-4D78-9CF7-5489285A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BC4AFD29-9222-44B6-A717-B93BCCBD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E9C1CE4-162E-4443-ACB7-0C2633DD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271158EC-CB66-414C-8FED-9F2AE4CB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ADB209D-B664-4360-BDC1-1017D230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B12531E-9234-4299-A265-8011086F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915461FB-DA04-4C21-BDFF-1C46AA29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44285DF-15FC-44C1-A455-30A67EDA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0D3C4C8-2E6F-44C4-A6C7-91DA8CCB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3D2A80D3-F01E-4FA3-936A-F2BAD34D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22C4132D-A2D4-4E00-9B96-2B164DD5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163FCC2-3A82-4FF3-9764-4EAA99D8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98E3B42C-E9D4-4904-8F1E-011DDCDD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479F9ED0-98B5-4801-8581-6C5BE13B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B8E6631B-F405-4AEF-B608-366B6DC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EA2AC68D-78EB-413F-BDBB-0C9A9C43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D08F50CC-D783-46D5-AA3B-0A6A5B8D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9A01655-1454-4095-AA5F-9C3257CE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ABF1C567-2E8D-4B18-BD3E-9ECD8899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3579E9F-67DC-453A-8E08-DE26B1EC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AF9EB85-4687-4961-97B5-F0BCF920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4B7A13C0-5ECC-4475-804D-67D00311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55B0590-66A1-4D25-8C18-AE235CC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6C5BC8E-6107-4873-B2F3-D64AA78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D4480B00-479A-43ED-80F9-F1BB36FA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3D7B155B-AA4D-4D96-808B-F4294353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91913E97-1DFC-4AC6-9904-27CF5D5A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5F4AC94-5170-45CA-ACFD-028C800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6E2F462F-76C5-4A58-B327-6DD69C82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2BD77E7-541A-4AD5-A38D-ECECE698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C7AC558E-6A42-435A-9ACB-490E2726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747EDA2-DC68-475D-AB33-660F37FE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43E46503-FF3E-42D2-BDEF-EB0B4912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AE22020-DEB1-495F-BEE7-CE4A0ECA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A749C821-B6AF-4257-8580-3861C709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B3CB303-1A90-4E3D-B420-850DFA0D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799AAEB7-0C4B-45B6-902A-23CF1B3B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6068392D-A8A4-4135-A5E5-D5919C0E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FD91ADFA-DF74-4E1D-97D6-5209DD3B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42596BF-89B4-4B26-AE01-61412D63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62D1E352-2288-4355-9AAC-DBE5707C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12CE765-93FA-4E48-8246-BD6982E5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3763F96-D62A-42C4-B223-B693BB5D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F53EB7F-37D9-4D90-87D2-D39B4D5C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A052A2E3-409F-4086-AD13-52B7A259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B8CC52A3-EF4E-4170-B1B9-F27BEC89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8D8F1F5E-D152-4A97-ABED-ADC2D438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056CA88C-584B-41A5-9B19-2C40FFAA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E154A21F-80B1-4361-B07A-F0CC7DDF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66D07E03-4D86-4D61-A4F1-70DC90DB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18767CD-2B3C-4065-970A-8685EC5F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D809AC63-C824-44CF-A0DC-1AACB3CE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43FF4C59-579E-4009-BC73-70C303B1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E0A970E-FA1C-495F-B2A0-BCC9A64D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E8E02505-E7A8-462E-A0A0-735BEE11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1A5A5E4-E565-4BFA-BC7D-4E9298A5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0DF41F8-729E-41D0-8FF8-C323ED38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70FC21A3-A58C-4FD1-841C-BBAB58ED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4332DD5-897E-477F-BC45-265344B3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ECDFB5FB-E748-4806-AFB7-5B237009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3DB5BCB-9A68-4C8B-BE61-D5DC7533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747EDEAB-EE07-4C33-BB99-6FBED01B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5F5E650B-050C-49BB-99B8-B10B4F43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7FCEBC68-ED3B-459A-8923-05E24F0C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D887B68E-EDEC-45FD-BD3A-87B3323F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EA0047DE-9650-40F9-A40C-C7EED161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EA7B369F-9E10-41EF-A49F-1FC4ABB7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86E75CD-21E3-42B2-8BEA-82E1ECEA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D8174570-410A-4551-AB01-052ADF30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FD9D452-541F-4105-905C-540EB9C0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0396516B-6B96-4065-A839-D10E2A65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FA724260-38B9-46B8-ACF7-D98CEA5A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4A2A719F-F80A-47D0-9233-4B6AFE98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3A9EC1C-5118-41BF-8A22-B15A9AD5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3E1B2E1-EBCB-4EA4-906F-4D46F8FA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B376553F-B253-4CFA-8A9A-F56BB1F9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A6089565-CA69-478A-96E1-B1643C38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13E51A6A-35A8-431B-AE8F-11939624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5A746476-0C49-4EC2-9C6B-C0A03340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BEFF307-F2DE-4050-82ED-5EAC06E1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198958DA-6770-412E-861F-D6FA2130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751335F-203D-4C7E-9985-4035AD36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B0AF5BE-5836-41DC-9D35-83707B50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338B1383-50DE-48F3-A0A7-82DFA1D8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90A7D5D-CFA1-4623-8746-D168DEDF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10D4CA14-B314-4B49-86FF-6072A622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BCCA7B02-1C72-47EF-9D12-813D97E8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491FA73F-1A86-4EB7-996D-1CBB62E6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E1D84FC-865E-4A3C-8A32-73412403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CDEBAC1-1D7D-4695-B2E7-D294B687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4DD843AE-B335-411D-9C13-E624B703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80232834-A16B-4AC4-AF38-1DE568E8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0D877D3D-92BB-4611-A221-A7CFEC4C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06EAEA47-7DEB-47EB-BFA4-D0823DAD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16F34871-AE24-425F-A990-4C04F9FB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6EF72C59-0275-4C50-B8BD-CC3D4A59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277251EE-B36A-4856-8CCF-228CA519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355F122-4195-4F3D-B207-60DD79B8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70D66EE-8971-4576-A158-0F869AC4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567177F-8915-40C7-8C07-5E874DE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A674E20-6CA2-4F70-B4F7-BD992FCC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76B20A2-2D26-424A-9DEE-05587B09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C983D6D-5F3D-4FDF-AB89-5C649741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08E457F4-3D1D-41DB-B117-B20362D8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1AD8987-E1E3-478C-BA6B-EC8111D3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4FD44A1-7747-4BAE-AA50-1EB7D12F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429FA3B-68DC-4167-A734-3B7013DA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2CF19F83-265F-4499-91B6-31AED1D7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7A4B8201-1854-4B25-AE25-C47147A4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6A2D6EA8-3573-41C8-8A1D-55F68683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8947EB0-0BDF-46A4-9762-C4FA14FA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5BC57489-C666-4E49-83F0-B3007585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13060F3-796C-4C9A-BC05-66001AD3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4C2AFB7D-8C95-4F55-9ED5-8658DB5F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CC983978-09C0-4FC5-B83C-4C50028B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F4F74FC5-0EAD-4D41-BB15-BBC4BDB6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76394076-25F8-4F6C-B321-363FD445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F483CBDA-9D20-4BE3-B05C-663476BE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EAB8BF9B-129F-40BC-A9D3-EED8DD65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1C4B51DE-C082-4A15-81D0-63E6A2C4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637561F6-D290-4972-835F-144E35C3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49395C3-3C09-4368-A3B8-79F17A04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5841B43-651D-4D08-8169-5ADE7EEB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CF14233E-32CA-4E53-B49C-05DA257C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32A845E-A137-4A4E-9B42-87DFA28C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A80A8C39-C15D-446B-B314-0718E7AF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C120AE19-35CE-47DC-94BF-C076D024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AD5CF05-6475-4AB4-B219-0F4FE514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382D1F0-8459-46FD-9020-3AA84465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45C2AD7E-3CA0-46C0-AA33-D41FBC1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2DB02B1B-4D37-4435-9AB3-04E84FF9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3E689DE9-5FB7-42D8-A85D-80F10D82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FABA7D8-88FF-41E4-B77A-2C2633DA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6ECB5CE-7BD1-4FEA-9BFC-85C985FF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81D58076-9F19-4187-A88D-B5B70DAE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14E93847-5347-4D7F-BF4A-84D694FC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79E4C21B-9273-443D-A099-206CD584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51550048-F10E-4C36-A673-6F0D89D7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B8B44F83-9633-4363-8064-E53563F6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3DF9B3F-18E6-427E-BFBC-81F008A0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1E3619B-494B-4297-B9AF-1AE6C1BA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32CC57D-D6E1-4EE2-B85B-6CA97D59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F98CED70-8307-4DCB-98AE-7CB68610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D15093D-4076-4C4F-B0A3-C09379A4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16A66335-7A35-4750-9177-89F58C79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190CCB01-45D4-48EE-8999-B75228CD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53411496-8606-4F8F-BD38-BA81C56E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CA3E3C2-0DF6-4770-9E51-33EAB14A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8C964793-21E9-4E82-8925-CC7C0EB6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3CA91DAF-1486-4984-84B1-BE7D6F9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A3409968-7245-45EC-A348-91B16ED5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ADCFAEC-39ED-4C2C-BF17-AA12A1AA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E261FD60-8C58-4720-8233-161100FA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C5CA330-815A-4345-8212-2FAC272C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6E66626-BECB-4E93-93F7-9BC4E26E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585E83C-470C-4D5B-A124-4FFD8775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891AA1E1-E05D-4318-92D2-1FFD9224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6EA2D15-1557-405C-8DC0-EB099C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613DFB3-FFC1-4EF6-BBEA-E08B596E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CD9F8894-8FD5-483E-BEC5-3046C5E4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DE7B844E-5244-40C2-81D6-6CDCA952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75242915-5BB8-44A5-A717-B73D8A0E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E578315-E82C-4C05-864D-5F00C8E1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8F912CE7-1858-489D-954A-8D061A06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D63C1AF-E188-47BA-91A5-8ADB1D4A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879D70A3-DE4A-4F94-B2DD-A6990790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1C434C77-096E-4B9B-83E0-8BF9D0BD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D652D55A-356A-456D-9ACA-ED4F85F8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7668E961-4243-439F-B716-4678B063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372369D2-30EB-4752-8A23-A85967E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076E49B4-E0F5-49E0-9612-F33678B4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3239D354-8DC7-430C-B231-A15FB6E8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FF9EEB6-3BA6-4C3C-9843-E44071C7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4EC9811-9983-492B-A8D2-384664B3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6911334-43FC-4C31-8BAE-64D77F96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56D57E3-41CE-49E0-BBE7-B0A921F4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60ED7A36-6CD0-45EF-980B-3393F2B3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CA51CFF5-AEAD-48B2-9137-FBCF7A1A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9C03BD2-9D09-4465-B21D-BE8C5492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5844523-A5DC-46E2-8CE1-0E2ADEFB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069708F-C8F3-4A00-984C-88AC26E5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F0E1F51-30AB-44B7-92DC-01784482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CC5E0BB-8D28-419B-98E1-215F4B6E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DDF0DA7-9A54-400B-941D-FB68C5CC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FA63382B-548E-4159-AFB7-449F1F9C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05CFE44C-0B63-46EB-93AD-126C8455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FD56D101-496D-483D-B6B9-63E1F25C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C9AE37A7-0797-4D72-854D-CA6ECC6B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63C48C8B-EE9B-4038-BB06-38601A60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133F793-BC83-4136-9591-8D88DD86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483286E7-AC2C-4E9D-A56C-E41D02B9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34248EEB-8D61-49C8-9187-DCA00579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34B59767-A33A-4F84-AEF5-E7637A48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07A7B637-E87D-4504-81FA-7959DB9E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3C1CE767-47A9-408D-80E7-6BA6367D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1755F89D-41AE-433E-A2EF-D31ABE94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E994AC74-2A9D-4966-B0A9-421D0657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F9036845-825A-419E-926A-B3DB41E9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C5B5E39-BE5B-4351-96BC-A035A5E8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3BC2CE17-FAD5-42B4-9867-9DDA7BCF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A0305C6-D595-4230-B089-ECA1DA6B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B6D3972-1DCC-44E7-9E93-DD7D3635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4F78D5F3-F885-4D6B-A297-0EDF1A78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C320CFE-06C2-4B15-9637-B50627AA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7789D68-2783-43AC-9931-9179F7D4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4F970D3F-B5CB-4473-AE1B-8115642A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9586623-6C35-43BE-830D-96C168A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CE6CE4A-3088-4330-A153-84F79310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2EA738B-9B34-4BE1-950E-5A99513D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3461461C-8768-4E6F-8F21-28B1CCA5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45ED377F-6202-4515-9832-C64E4090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D661F4D-9AFA-4757-BEE8-86DA4C86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708FAAF-CADD-4D46-A4A5-D710F20C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C312357A-AF0C-4F5C-A6F6-67B0800C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D9238C3C-45B0-4976-B410-C7F08E0D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32BCF4A0-2CEB-4806-AEDD-0019E990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804AE22-EAB6-4B2E-8C05-964A031E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42132D29-D292-4BBA-B4D2-E7851B07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2247830-7B29-4163-B3DC-9CB036EA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07500637-D172-42EB-9EFD-8CDDD7B8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EA17CBD-D127-4F15-82FD-5084CDC7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70308A21-B571-4EFE-99A8-CEB7EDEC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46029A5-D5B7-4CB0-8E58-6D11A325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2B02D149-52E3-48C8-9B28-310507B8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7969ECD-5A0B-4F5C-BDAC-00365FA9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40A1132E-90E7-46C5-91CF-0775D6B9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C6A27F6-26D3-4092-94BC-229B6793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37305056-890E-4056-A241-D934249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86949B6-9937-48BB-A9BA-2D43D56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7F7DBFC-68A0-41E4-BCD1-37CCBB2E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51E57EEF-7C48-4D25-BCEA-B1C64D0B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9173F33-17AC-49B7-A351-AEA58683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89041AB5-9102-4C64-BFDD-6717897D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5E5409EA-E3F7-4566-993D-4FA2CBDA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B0597D57-72CC-4159-A970-35F0A7C2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DEE973EC-6BDE-46B2-BA01-41CFC06A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3C237C6F-A45D-4B52-8329-4471E71E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249F126-CFC1-4848-93F9-B5F089E0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0FDBF6E9-0727-4B3C-A23C-E80A5EFE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4E08277E-81E2-42F8-9880-E3ADD958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0B4780DA-32C3-4AEC-8EFA-D809F9D2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63831710-FED3-4431-BD9C-5E71ED99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71A46731-D7DA-4581-8908-7DDDEAF4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60B72D3-3BB7-43C0-B421-CDC9FA3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52C8E73F-73DC-471B-A10B-44D4ED1C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E167539-F84D-467D-965D-CF0588BB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B7D5374E-9189-4048-8AB7-44DF4246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185D3BB-7E5D-4D80-A88C-73A6F801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A359BA1B-93A0-4000-A844-24EB30BF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8B4F21A-8555-4500-B9D0-49B49C54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64CB24E-2952-4F66-A351-723F35B6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706FE7ED-8C81-4204-AFD8-3857EDD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6E3C13A-0B87-46BB-A95C-C3041B55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0B4F8291-43DA-4EE0-A184-D6369DAF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BB55CA50-5515-4B3A-BD9D-04A0FAAF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7C454D3-DB86-44B7-A07D-B8B21982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EE6FBF9-BC27-438D-AED1-6B6B93BA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4D4D25E7-A2CC-46E2-90ED-3BC9389C0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C30A7C4-F990-4477-8B9E-A4C3CF6D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A56D0896-FD67-46EE-B6EF-A045D3BC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01E7044-E594-4E24-8853-B02A7DB5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718AEF56-10F5-4BAB-863C-4F9361B0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FC39E42B-67E3-4723-B055-197B5F06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39274707-A683-4CB9-B9B5-3F3A099B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6DF06AE-B21D-4A5C-83F5-ECC41A6E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93C272C8-609E-4E7D-90F8-731821C7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3BCBEDC-7EC1-4F48-95B6-FED6A8E5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6603B7A1-B3A4-4C6D-AC58-D8675885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BD185954-664A-4C22-A122-9235E543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2B72E05-C131-4216-AFA1-1129C3ED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40776EFC-D261-4767-90CF-8E966E7E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1AF4704C-EB4A-4C66-961B-85E18FD6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6A893AE6-D89C-4B8D-9EF5-00C6765B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28E4486B-2EBC-4030-B110-72AAA98C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F62760AD-3AB9-48BA-89E5-16822AF7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1531E891-1212-4FD0-B1D3-EAB53AAA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6828F838-FF1A-463A-BE73-563F0FCB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5261D728-5391-4DD8-8741-31A526EF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FA9CDCA0-2836-42FC-94FF-5BBAC15D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87364B2C-786D-4846-90C9-D8C11639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077F805-C96B-4ACC-A0CC-C5E41129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23A866E8-9AE7-4086-BEDE-5CA1C956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D5706989-4E42-4803-8B0E-3EAA15DA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F88FD55-DC59-4DA8-9BD4-4B3327A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E3A4A968-53B1-430B-9254-E6DC8FD9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4878A05-8047-431A-9103-F06A1910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F4FA29C-AE1D-442D-B256-63BBCDF7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CF602D7D-C994-4947-87C8-4FF6A670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FF852007-D24A-442D-9801-5D53DF94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F2CA457-3BAF-41DF-BC7E-BEED9816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9BD18581-07DB-4B78-BCEC-8D7A85B7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F3F4F6A0-5B03-4411-9669-740E3F88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C069850-B680-4016-9536-08AC62FA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8081A456-017E-4309-A997-A370269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8BCCE2A8-8855-4BD1-BC2D-D210BA91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C2802FF-1B7B-4BE5-AFF8-AA2335F9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244BF8C8-96D4-4AB8-9C69-A4C089C8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2AFCE3F-96EF-426F-BD03-65E2FC2D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068D10F-E368-4B02-B388-73967BC0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FFFD93C-1B8F-42E1-B4D9-3856D836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88027E74-2498-463C-B8E2-395FCA7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49DFBFE-9676-4CC2-9FED-0A320AF5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676571D9-63C8-46A5-9B5A-8F3BD389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467EB264-589F-4877-B3B1-C9FDA0D1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606BECF-4C2C-4F47-AA02-DEEAF159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2210A35F-9CAE-4F53-9142-82D55CD6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C6111FEF-C22F-472A-A414-4A788266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3FB6F722-BF0B-4E35-95CB-88DDB412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B250128-5F85-4A78-AFA5-E4685852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713BDE55-95F2-4A48-9C54-31AB834E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C593DD6-DE08-44E9-9EC6-938FD8CE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C43AE71B-92C7-42F1-8483-52C779E1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AC1965AB-4B52-46E0-820D-E76A5F55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43B29EA-7EE5-406E-A91F-C7FEBA6E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565EF9F-5A26-4448-9FD9-45F7BE84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38B01BC5-828B-4F54-A797-0C45898E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6090D61-BD3D-4DC7-A9DB-7EF039C4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37DE0AD-D7BD-4942-B876-271B621C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868F0472-2959-4FE5-8967-C40B1816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E5D88A39-4768-446E-9A0C-1D3D571E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80E61AE-7BED-4A12-B8B5-3DAE5792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6AA19C8-FAD7-46D4-A15C-50B7CA25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A9ACBFDA-2C7D-4D9E-9EAC-31955414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B18EB4F-7B8B-4246-AB54-17AF667D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590D42D8-5AD7-4BC1-BCE7-AF94DAB6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99C3C48-D1E6-415D-A495-C7D0330F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AC0FD646-6E56-498B-A865-4F4733A2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2FF827D-9F5C-44A1-B1BF-A3B2DA25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51174658-4968-4EAA-860E-4ED03695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AE1D6414-3C4E-4AED-B56A-D07D4A5C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EACC3B2-3F8F-41F4-BA45-A2F81F21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69F175ED-F10A-4CF9-9C4E-233A3813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A6DAE57-F8B4-4908-8FBB-581B443D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CA58C3C-9446-4F04-857D-AAB5AD44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66EC746D-C2D2-491F-B18E-6E935FCC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0C262D4-1FE1-4CFE-B258-96EAA041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AD4D1729-2228-4759-8884-0558FE30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5DEB5B2-D512-4F53-8A79-EAC76235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5FFC3EF7-4D33-495B-9EE9-65F77DB3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8E9E64A-A81A-40CD-863B-E3D4069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C285504A-86D0-4D79-95B6-2A11A85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CCFFCB5-979F-4685-AE81-D51B6193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754F828-753D-4387-A61B-E57CB8B8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1EB4A30D-B858-48D8-B7D3-50A746E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BA3AD2A-D6FA-46B0-9F59-8951A14B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1BD198FC-8158-453A-9420-F5F995F1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2519C22-A5B8-432D-A722-4C29EA32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85FBBF3-05D2-42B8-A1CA-A32237E9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4F2AD9EF-D3D3-4164-9041-C77143A8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AC954DC-073D-417F-9E6D-30A6E580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98CF2C54-4319-49D6-9D6C-1BAB56D1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64DC04B-D8B4-460D-B58E-B1E689E6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B169E66-1444-4D49-AAD6-52725CB8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757FE747-3862-4D5A-B9D9-E4F39529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052099AC-E975-4D15-A3CB-CE557D43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41E0017F-0D20-4BDE-B9CF-A3DE156A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3A304FD3-F3ED-4457-A0B4-741838A7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D3D7B62-A26A-4EB3-9711-0B24D225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771A6436-BA85-4D77-8539-3C294C1F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A9245CAE-DC46-4241-ACE2-23417A08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F96B6EAA-89AB-405C-9E5A-96C8F349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6C6DEDA1-02A0-4313-8711-7B53C466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70D5A3A2-46A6-413B-9476-1D9CA02B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0B3170D-9E3B-48DF-95E1-96A3BD6E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F1D9892D-B8EC-4C32-A61C-3F06B680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F99523C-611C-4D68-A878-F5C4223C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141136C3-C286-4936-BFD7-A2966FB1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D366574-1ADA-4B9A-B4F8-4217160E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E83B3838-41A3-4D74-9EAD-9F8C33A7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DD99AB5-44D8-4BD9-8F3A-D94DE949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585C6249-C0A5-4D99-A8F3-FDB972AC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31194C28-92F4-4904-9024-282F2238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1D49E60-874C-42C9-84FF-5E9176F3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3336820-C48E-479A-8FD2-DFE65394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4227D28E-90C7-40AD-B244-165C4934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1DD76DA9-BA08-4D98-B134-4C50884D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241B1DF4-DA93-4F40-9D6A-BDE1A401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3327D45D-F85A-4D28-AC55-66ACF194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54340FD5-357D-4B7E-B58F-74CB86FD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87E24276-D83F-4484-AB49-CBBFA7C0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E8EAA43C-50F5-45DE-9E36-E8ABE802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1AA946C-5D70-4543-8B0E-0C16FD2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0EB35937-8069-4CA9-9344-AB146298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0F4E8E36-E7CD-4AB1-AAC1-B1859125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0EF4D04F-EED8-4FE6-A687-6FDB9016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20AA2C32-F09A-4435-A0B7-52943059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F28E732-AF0E-44F8-A8E5-F69F9E41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71D23FDE-A66D-4245-A73D-86908EE1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AAF91CBE-A5A9-4306-881D-A14E4F16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4F4574C-BA80-4423-8FCE-76322A95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23927DED-FD43-4808-BF1C-BFCA1A03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96699DD9-D078-4B9F-BE50-9011CD64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A84E2E1-B813-4C98-A164-438FC114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E48F9CE-D5E6-48BB-BF3F-4B8DA4DE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4589323-B468-4E32-8204-955120F3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A3B5F34D-1601-437A-BF5F-AA8D9355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C698E861-8BEA-4EB9-83AB-9CAEAC47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15E861E7-D68C-47F2-9BBA-AA7AEA33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7881452-4F85-4EED-8A5A-53460973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25950C5A-03A2-4676-8D0E-58CDE371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C91C448-1196-4CAE-8970-051DDE3C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0648BCE4-247A-498A-818F-BA54A655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FEA5FBF4-5AFC-43B6-8CAB-8425AB43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01B149A8-13AC-4EBB-B037-9565876F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634B316-A8E1-47DE-8501-7C75A156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C979286-2C19-4F25-81C4-26F76E93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C427A6EA-4605-4CCC-95FB-B2E18EEA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45A5912D-AC23-4D2F-BC7D-953361E6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FC17FBC-57C9-439D-B9C5-0E4893C9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4EA72B3B-550B-4EC0-9A0C-9081A4F4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4813DF1-56A8-4AC5-B749-697DF79F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49A003AE-F6E7-4A82-87DD-890150E6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B120D17-10CF-45C0-AE5F-BC59B81C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0EDE9A66-5F15-4ED3-8F6F-1E6D6D5A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439C9EF0-F68C-4565-8BA9-B5BF06D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CEBCF786-E0FC-43D1-9E9B-800D4FAD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9EC6FAF2-AAA6-495F-97BF-C34220E6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72BFECE4-BB87-4905-9214-1B2DFB16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E73ADDE-3C8D-4783-863A-BB239CAD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F1453F28-33E5-4771-BE3A-F112288E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4623094D-2EAA-4B6E-8899-7C31C14D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FABBA0D6-AF5D-4252-A88A-F7761C31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1EACB1D1-11C9-4616-91C3-654A0FD1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55F06017-1D0B-49E7-931A-5CD53971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6A84819-0476-4875-B411-3C59441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405048C1-D82D-4B65-87FB-AB9C65D8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06B61139-2C35-4E2B-B52A-5A3BBC4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2970EDA-5E8C-4798-89E7-DAE37700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062E295-82A8-4CD1-A062-9AA5A642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DF7D9812-EC57-4953-A36B-71C0B34E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3802BB9A-036E-409D-8FA8-2BEF4582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8BF7DE52-928B-441E-AEE8-0D344A4E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E8722FAA-6CE0-4281-992C-E26C2166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8B960DFC-9E4C-4E1F-A2B0-1CDC3395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516E0C2-7363-4575-BCD5-5773DBFF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82F69C0-84E6-4C50-9171-5852FF4D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7C17535-CA59-4EDC-904C-BF2A1DA5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D0C3ECE5-7EE2-4CC0-B412-29D155C0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5D721D9F-81BC-4599-97C9-09F17B25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4646FFF5-0C1B-4C3B-9381-33B739ED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45A713A7-04FD-4CB6-9605-57630736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894FD8C9-3532-4A71-8738-CCE721CF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9DF300BC-47DB-4577-82D3-B6692AF0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4BD092D4-CFA3-46D0-B5AD-D87470B2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D3A2279-17F9-4317-B2BD-96E4853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7EDB87D1-8990-409A-9B2E-643E1008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31F5A33F-8C9E-45EC-BE32-9359FCE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89C043F7-6D2E-467F-8162-231EB9A6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0601CD97-EDA5-4F8A-AE1E-3E972A93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A26C1BA4-801E-4C96-9FCA-FE6F5F34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930D5E03-42CB-450B-B745-2E7BADFB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27F6C99-94BC-4F16-B343-7D48E54D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F03DA22-239A-4238-8B69-4F768C82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0560298-D7ED-4183-BF75-7581202C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52E8E41-2DBA-497A-9CD0-EF077959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DA7ED85B-5F33-44B6-B129-BC8DB712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872C6F9-5374-4C05-8D7F-B7737C35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54B98E4A-BF66-4D75-8B07-1EE8AFA8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B80EE020-0DE0-43B5-9917-9E55BB2C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53BACB56-8C6B-4C12-8294-433B4463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2095290C-213B-406A-A7AD-53C672E7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9F30A860-7A1F-441B-AA71-0BAA2395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CF071AD-0F38-4ADB-998A-24BE69A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B7499728-1EFE-4293-AF85-BC41CBA3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34EEC7F-734B-427B-8271-19114E73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9ECD9457-8C13-4068-A4ED-99143B07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939A89B4-87D5-45D4-A96A-73732E5C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C7985ADC-8973-4AB9-A835-C6D77880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A4744AC-42B6-49DF-989F-C80FA69A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FF1AB3FA-9328-4BD5-A8A6-ABAF5D97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6A45BB94-8E2A-4B58-9693-E3AE5492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ADF969E4-186F-412E-9A47-99F68A42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C2FB5F3-5E96-4288-9053-7106886B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21C1D4D-8007-4EDA-B16C-A4ADF02E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C2A1D8A1-C5E1-44B4-8539-D5CEFC40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09BEBB2-CC01-4F10-9777-1FDC9893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A7AB3A23-706F-4BDE-851C-9184576E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DCE78A2-1090-4DA1-B356-C4172A1D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879EBD14-15DB-4565-9059-CA09E959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D32B874-AE22-4004-A36C-519C837A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3FFE53D6-4654-44F7-B513-5468313E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1304ACB0-D277-46DA-8FB0-22C62B2C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B999534-A508-4208-BD2C-2602EEBE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DE641C3-3202-4D5D-B63A-F456DF15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A93409A8-3DEC-447F-8E64-B0E17169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8DBC5F72-004B-465C-A000-301828D3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74D5DCA2-C535-40D2-9B96-E69DD873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8C472B2-3A5C-4A7E-A685-BEE12780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F890B181-BADA-43E7-980C-8B8EA334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9910D16A-4F93-4EE0-8EE8-8DEABAB4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0A18C098-7C8D-4899-A9C6-BDDC25DB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D31C4CA7-014D-49B5-95D9-2C997903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D61FCB5C-F5F7-4B9E-B59C-B21BA2E7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5A18A6AE-D6F8-4E93-A6F7-E73B2E90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8874F63-5077-46B3-92B2-71C112BD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5ED780FE-0433-4243-9776-E1EF160F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50FB7479-CBB0-465D-8368-0095DFF8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6A2EC5BB-32D8-4224-B39A-796E1A3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98B7BD67-192D-437B-B8A6-011EC2D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94366AA1-6DDC-49E7-8CC6-DB87EF1C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62D48EAB-1D53-4F6F-928F-56BAC48F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23DEE9C-F203-408F-89DC-CDEC606B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72F19939-DF83-46B5-8CA7-223FC712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65E76DF7-DFCA-4F58-B686-0D5ED929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78581936-7502-43EA-8362-4B9E4E65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68365E2-415A-4899-9FBC-7A5AF5D7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752F1C13-AAA8-416F-B0D8-F5729DA8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D1E25E81-7C3D-424B-9E8A-A616493C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228F072E-AE2C-4F50-B031-7A67043A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4ECE258-9486-4B57-95F5-EDA60072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6B09DAF7-AC39-4F76-A3CE-5078995F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E0D9A21-57AB-4B45-820A-1D72B048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1CDBC558-0E6A-42EC-AEE7-24EB8D1E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F499B06-9AFD-4F4A-BF46-45A4D8E4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6BC82506-AA45-409F-965B-217E9AAE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2F686690-BCC0-43FB-B2A0-592A0139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EF198F28-9E05-4A56-AD01-1799F46C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2F1D725-48C7-414F-8B80-5C32E1E6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23A49617-3666-4C80-9C43-4A8C24DC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3F6B7B80-3F72-49D5-9379-B73E3D57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4AA4E91B-8607-4CDA-865B-D732827D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9FDD69E-59D2-4CB3-9B47-88B0E171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353C5621-0192-4EAE-8760-58FEE2A1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55E2D521-F2B8-46A1-A7DB-755925E5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6082A66-AFAA-457C-ABDE-8A82FED8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FFCFC61-B334-40DE-850E-D62BBABB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4692E90F-C13B-4726-9EE8-B84A6906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6DA94F4-DB01-4BDF-80CF-E12DF858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14FE2542-DD3B-4BA3-8F59-FE116B60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DA4D5A2-1FEA-43FF-B12D-5B923A3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8B5C0724-8D09-4E9E-B9CD-E3A6C6EA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A08D1D5F-4CEE-40DE-A468-CD887AD7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8D70C6FB-31B3-4183-B6D4-073176B7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F95158B5-5369-409E-8618-8D39850A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B8DFF280-D350-4D20-8C5C-AF0C13EB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993E308-F07A-45AE-BD92-7E37F60C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096C1386-0955-445D-B533-C925153B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C7884BE-2FF1-424D-A40F-E3E4BDC5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EA176C88-8FDD-4C79-BBC0-C98BBACD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ECADE81-E22E-4AE6-9BC9-FCA5B9E9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E9794FC-E742-4C97-93D4-D217910F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C1A7CAF1-7991-46D2-9E43-7A037E8F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F5FB3F32-F350-4E1B-B7A4-AFB05E99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682D2535-DB31-4CAD-8AE7-88C39071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DE1CAD90-7635-4429-822F-91C106AE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8F5F107-312F-4E1D-80A1-E0BF05E4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108FF809-8B17-42B4-876A-812CBC50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D17E5720-B977-409C-A78F-FE17B3D1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E35DB19-C833-4516-A6B4-521BC2DA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61BC7D20-C89D-46EC-9F73-6264EA57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AA15CC2D-1EAA-4D85-95C7-005D1FE1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84561683-9313-45DD-8E80-1A56244D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3C3F17E1-6717-4B78-94F8-1F0F1666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80102773-CEE2-4EDD-8EDE-FE7003F5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EB341773-63DE-4710-9F98-3B3A9E77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6C0A794-DD8C-4242-BF77-DFE9338C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A1B90FFD-B0D4-405A-AB29-14FFF089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10A69F68-CE3E-496F-AF8A-D4905415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24A01DE0-890C-406B-ADF0-68870857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6EFEBFA0-70A4-4DAA-AB76-6A10B6A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EDDC552E-317D-4FE6-A848-B6C06525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F2B0394-6F7A-44EC-9EB4-32B797A8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94D482AF-0026-403C-BDA1-9A5DCA52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CBDA9E6B-AB09-4FD6-BA14-42D993E9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B0A72EB-FCE8-496D-911F-DB7E8CA6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4FBD534-E190-43D6-AD61-FF7FEA19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DA0DB684-7E3B-4466-ADDE-3660A9D3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DB86238F-5924-402D-B8C5-161E2758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E0C5109-579F-4618-8AD3-20F99164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01ED175F-FF76-4206-BD2A-7574DE5C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7147A29-A933-4AD0-B276-67217237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506AE8A1-2D32-4D14-9144-FBEF47DD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BC0450DB-EC13-4388-9C0E-8B0CE9D1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FCA69068-E0B0-4381-9F06-7AB3EDD7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E6FAAC4-ECE4-45F9-B65D-7FB82C6D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73E2BCB6-FCED-4765-9E23-3B3BEE54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B6E60AE-7C4F-4551-8713-C03468F4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30811CDB-370A-411A-8ABB-3A0D3A86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18DD816-6981-435F-A741-1DEFBEDB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6E4577D-577A-4423-BD8E-149CECEB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FE18F53A-B3F1-4814-90DD-D297CD5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865E0FF9-8AB7-484D-8CAC-D79C4826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852B0E33-B782-48A5-979F-30E4954F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4A243B59-C52A-4E1A-9A55-2450BC9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0576FA8C-11C3-4910-A918-FE1D99F1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EE49631-4E6E-4FB6-97C8-C562272F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B50BBB7D-5A1D-44EA-A431-2CD84781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86E2301-DF09-4694-9777-4EB0B859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F9EFDAC-D33D-4A76-95D5-069EB820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DF38C6BD-63AE-4ABB-A3E9-5C18FB4E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43226E4D-0E00-448F-8696-D03BC39E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8BE9E7B-7A8A-4A17-A9E3-6748036B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9BABDCB-A7F8-4388-974D-96C58DEC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F937DD14-BD77-4D0B-8B62-EFAAE525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A426D6EF-7C3D-4A4D-9A3E-178C53DB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F4C2E181-8347-4286-9F6E-B970D237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EE40B08-D135-4B69-9708-A2078257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43FCBFDA-BA97-4BA7-B2D0-47D17536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ADAD4AD9-96B5-499F-A559-1421E69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16675EF-22F4-4644-AB52-CEAFF44C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22BE9B90-DB44-4384-8E88-A87F219C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3A2F52D-E22F-456D-884E-541C7EBE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ABE99DB3-E3AF-4BF6-9995-1283D555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F011303-C369-405B-B4E8-25E244E1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1DC1557-93FB-4650-BF05-8C3D4549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25FCF5A8-58DC-4E28-BF18-28263C1A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5AD63A2F-88DB-4D02-9996-7FCF1061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8876FDF1-4D72-46A0-AA79-C0A1078B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50182900-850C-44D9-9C9F-A2206957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4ABC6C5-34E2-4123-A2C3-FE2AB1ED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130CE31-6035-4830-A305-CB87A34F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4ABF986-8CF8-4AEA-94FD-E5C2E77F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8BDE6D9A-293D-4FA0-8BEE-86346890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CAB18E43-D594-4238-AA46-787BE131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2657219-ABDB-40BB-9C46-43CC13BF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809159F2-F432-40B0-98CD-DFC9889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9F9233E0-3DF1-4E6D-90CD-3546AB42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57152959-2CBB-4961-AA87-73DFD304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6F224905-81D2-4BE4-B50A-F8E4C46F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4F321F08-9584-48E8-92AA-692FD0F5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16C8D7B-0C4C-4A8A-ACEE-A0C93C80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DBF45886-5E02-4762-BE5D-50F03D3C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FAE48E3-B567-4D12-AB3C-6962780C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0F6A3EFB-05ED-44DC-815F-43FDFA15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7304E740-3A3F-4D63-AE8C-1056DAFC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056E22D9-0228-49A4-8A3F-542BFAEC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B2A4DF7-824B-4387-898E-C6472D00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EBC4A15-A3F2-48BD-8DA6-3C603754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F303E5BA-F5CF-4F73-98CD-46A7594B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1E6FAC2D-CCBC-4CAC-AE99-BAC3DD27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9066C4D-A353-4D89-8E44-822F2B50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607D3B1A-5E05-4DFC-AD16-84B94A1C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28DE14C1-03D9-4EC5-9135-7B35D108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54CC3907-4529-4B49-A975-B301A707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C8B113D2-489E-4AD4-BF28-24959C01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AC3FB78-0E35-403C-9157-F3017D90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64720445-5745-4F76-B524-9E1292B8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88BE33C-5E5B-403D-9C9C-4E0E7486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86DF7A6F-978B-4D00-AED0-9F70549A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616FE8B-2B4B-450F-9C50-01F94F1C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2512851D-05C6-4BA6-8C9E-D2E58ABD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075AD42D-EDD0-4AF0-A13E-284BBE80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9E97AA52-B044-4F71-891E-D854CD8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5F412B6-3638-48DF-B585-7E80AFF7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DC0B21BD-459B-4990-B684-A42F8939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371F219-A58C-4B9F-A58A-AAFA651E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100FDD0-7499-429F-8906-5762F9A2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4B1826C-8610-43C4-95D8-35578BB3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FBCDD79C-98B7-4463-94D1-A26193EA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EDB7852-0265-41B9-86C6-A75572E0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6214D396-73FE-4742-9D57-1131162B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464E91DD-95F8-4DB8-BE85-5394631B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4319EF6-314C-4766-8428-CAD0733A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7A494E1-49C3-4FA9-A8B4-A8EE75CC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E19198C-1AFF-49F6-BFEB-E43492A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0D13021-12E0-4C27-B188-7D9717FE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4C799AA2-D330-4E50-BC55-85EA086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DD1905CE-83F6-4CA3-A6CB-E214DEF8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8D059307-C427-43C1-A409-F1AD02EA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7CAE5F7-A59F-40FA-8F2C-84912B8D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C1F457F6-FA53-4938-AD5D-DDA5DAA7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0A19FC8-3550-442D-A407-CFC54600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75FCB654-2847-47D1-8698-17BE5A7A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88FFD5B4-9210-4A1E-9EDA-5209B808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63A011C7-E888-45E8-825B-E073749E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9A88AD2D-1EB9-457D-852B-9B171634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9E98CC6-6046-4861-9BD8-40C47E32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01011AE-22F7-4B7A-A1CE-4E1DEF20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002A5319-29C3-4AD1-BCE6-AD3E44C6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D594BE4-5A9F-480B-894A-104136EF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DB602B9-87DC-4A83-8F92-5E45CDF6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AE97667E-B269-4680-BCF3-2AB58BCF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0BA66F6D-D2F3-4050-ADF1-10C380CF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03FEE5F6-4147-4251-BBBB-05A44D15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584FD78A-6B46-4EB9-BE80-208A2E46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24EB470A-10B4-46EA-B7F3-C13B1D55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5F37147-CD2D-40CD-9965-DD645AF9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6BD16FC9-8146-4972-B370-116F954B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A6A0B9C8-8DCA-4BAF-A842-1A2C4EC0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66DB7FA5-A387-49FD-88CA-51A7018F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732CF80B-26BD-4DB4-9063-FB5C8A1D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7C5E7B35-08E6-45E3-A35D-2B9BA80B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134B2657-11C7-42F7-AB56-A59799CE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5EF409B-F1FB-49D3-8878-A4B5253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C7E65D10-3159-4C8C-913C-B8F42D81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004D0437-03D0-45BC-9314-A361748D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F7B808F-A6F1-4EB7-A66D-7AE2D9B3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F40AD31D-E228-4A6D-AA10-F7B81FE0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870875B-1C8D-4BEE-ADBF-6FE7DB7C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D542686D-944D-498C-A839-D51ED4EA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7941B036-BB3B-4FE9-A0AB-C6FC957A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3B85D3A-8485-43EA-A11D-8809D469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7B024AFA-CEBA-4356-B448-CDE077C8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8FAF6F8-0C74-4A41-B17F-6BB9D84D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E5AB1C1E-A99B-41CA-971F-7473C92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911ACC57-E1E5-48BC-B323-9BCC1F98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08F1AA8-7EB2-4262-8642-2F15E134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CC62BAC-FDBD-4A29-AB09-59F449A4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2D9B1B09-B432-40FC-A02C-9E271E55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F802FB6-71AD-48A6-9425-B8962491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E74EC562-15DC-4A4E-AA93-512496AE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86E572BD-4272-4497-B633-F25DCC86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9E3EF7F3-D9E1-4867-A1F4-EB08D7FE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CB3561BD-E2E4-47FA-AEB8-1E364C48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3C4C102-8AD0-453C-87E1-E7B805F6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2E35F3F1-6B5F-4360-848D-0A6CA1BB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640F5DB-2D62-4A3C-8A6E-DA58497B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AEB4A3E-8A79-45F2-B4EB-D3B45BF4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377F423A-4169-4C18-A106-E20A131E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9AEF35AD-DE5F-4281-8C81-D6D166A5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DDD14A96-A0A9-4A22-A998-BD4AE216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AD19571-452B-4E9D-AC1D-C7EBBD2A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8641980-EDA2-4731-9712-C6A86DF5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F1C0735C-E640-4DEB-8288-C9486706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E7E8C82D-B7F5-4315-86DE-30CDD834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21F64E77-D94F-497B-8C6A-1BE0C5B3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4C103D4-8386-49D0-82CE-6AB566EE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2E8F8CB-6F4A-4F51-83BC-CD589144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3B46B2D-CA89-4D5C-924E-8EF6470E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39EB2315-C6FD-48B4-BD33-D5B3C67C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D80BA552-92B4-40AC-AC0F-282675C9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0784DEC-DAF1-44E0-886C-A2F6EE54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4BC540D0-6171-4E19-8630-AC61CA82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EBE8B046-D73F-4B8C-A129-926F1FF3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9202391-D369-4F33-947F-E205D685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5EE29F6-1542-4306-8FA3-7DAA6E2C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F14BB2B4-6CC3-41D0-A2D0-850DF3D1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7B098CB4-399A-4560-9A75-7A2C3FEB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FD64E6D-AAEA-4331-87C4-5EB1F933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4249AEA6-EDFC-4CD3-932E-6DA40EDD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EECB528-9394-4C05-85F4-172A5B4B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9A7E5EB7-68FE-4D4A-871D-DA565AA9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2E010B7-6C53-4E27-AEB5-D8E9D6F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602BAA80-4E0A-49A2-B0E7-D59AD65E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25E374A-7668-4ECD-A6A3-59C2871C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7D09EC6-496D-44EC-B0D3-995600B9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D958792A-000E-4A3B-938A-2F4B222E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A5259655-D808-436A-AD66-6C9C6259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4D22DF13-2871-45C7-8187-1132E4D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0F866E03-88DD-428E-BC56-17E34C64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E975C0E4-EDB7-4732-9E5C-88E34F14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C9B7C238-7EDB-4E34-986A-C4A1AE18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34C1DDE-BCAD-40AD-BF8F-2AE28AF1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F260A42F-5031-4244-8595-F006AD6F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7B20F9A-F9B2-401A-A822-FFFA0A85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3A3A03D1-446D-45DE-ABA2-1C7F51A5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8E1EF55-0B9E-416B-902F-4CFE5BAD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A15E73DE-5A35-4528-9EEE-3A82E289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C052EC7-C8B6-469B-8C01-DCDBE171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E4DB4D4-6C3B-4B23-893E-9B08AD27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0A6842EC-2887-4706-A853-45118676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DE25B4EF-3FCD-40FD-B32B-4027AF12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068DF87D-146D-4DA5-A228-D393D587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ED0FAEE3-54C9-458B-B469-BCA7C6D0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B3E1B2B9-BDED-4E43-9B24-79364B90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70B52CD-D152-41F0-81FB-06653167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48AB4048-123B-48F3-8F09-D77DEFA9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0129340A-FA20-4EA7-BDC6-BE720E2B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F539F95C-1ED7-4226-8854-EF01E151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468CDED1-6357-4C49-A575-B3762EBB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558C76AA-C3D6-4AE5-84B3-FFF5C873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95E85813-AD34-4520-8EA5-4BD7771F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512B6938-2A6F-49A6-A7D4-59915C84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D3759616-78B1-4CDD-9486-80F0C158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AEB5090D-4713-4A02-88B6-8682C7EF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1EA3AD23-CCFB-4FC3-B01A-B5E81A79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E4DAA349-B6A2-4B89-AA1A-ACA2F47A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E003B7F-0CBF-4DE2-8FC8-127ECF3E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7EB124D2-95F1-4AC7-B97B-C3F23C32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A562C2ED-22B6-4BFC-93AE-75548175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B27BE911-57A9-4C68-B7A1-1C5EAFE9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798FEC4-4072-419D-9BCE-1EB2D5EA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EF37EC67-A69F-4105-BD5C-70BD51EF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09B00CB-D941-431A-82F8-76E91A1A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10390E4-5341-441E-81F2-58C26A82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107C87FC-1DE6-4AE6-BBAD-350F256B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D6DC365-3884-4556-AEC9-A44F67B8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4260468-A000-482B-B133-51E0A04E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C1158EBF-92B0-4B80-AA77-8AD5433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8DA033B9-D9D4-4DAE-AEEC-46001C73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624B684-DE61-479D-B0F1-A2E67637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6917E7F-E9B8-4DC7-A809-FA6A603C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68703CE-609C-4A2F-A79B-48EC3BFB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1A62A3DE-C55E-46AD-B928-20675EBC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F756A35-7CFF-4602-85A5-763862A3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CC74A3B-83E8-4A7F-A875-51F47F1F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DF7EF8AE-B18D-4759-8F0F-4540531C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1373A5AB-FFAF-4008-88C9-A9EF9B48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2648994-ACA9-4022-9265-D2A6099A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DB6C2687-E73F-4752-A947-68C4D1D2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01A031D-6645-40E9-8C11-EAF8308C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A487F477-79F6-474F-9510-838CA780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74578261-5DA4-493F-9085-1FE2E922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77695F0E-CA1E-4854-800A-CC2520CE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267C0E5A-DD6A-453C-B11C-1A507834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898E10C4-FA96-4294-906A-6E0C3033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3BA0BF4-5A77-4A55-BA3E-7581D07D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E725CCF9-C796-4FF6-A2C4-B73B3B5E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3D6C8D8-2A0D-414A-A367-C61EAFD5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1FBE6CEB-8363-4194-B46E-D5F5DA99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BB6E6C7-0946-4AA6-AFA8-99E2AD66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ACA965B0-8810-4FC3-801B-317C35FB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5E3D841B-CBDB-4019-81F2-5C1DCB7A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4EF405C7-4F69-4444-8831-9E315C8D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F6CFAF1F-8F6C-473C-BDD5-9A71E14C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1AB8F4C3-769D-4A0D-B69D-C54E2A6C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E7C4F6C5-1DB4-43F1-A970-8C5221D9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BD351CBE-5CA0-42AD-94DB-C413DCEB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C57B738-5086-4504-816D-509DAC3B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DA7213D-AA6A-444D-A793-2485D914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7806FDE-388B-4719-85C7-C1A039F1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E9E03CAB-9D6A-4642-81F4-93DD3ED0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35BDF44-0271-4622-8ACE-F15D554E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0887A4A1-01A5-4717-AFE1-12E582B2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1B0181E1-65DC-4386-9E8D-1DFF2B5F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722F7A8C-33D8-43C5-803A-ADABF465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848486A4-AF97-4944-A9B8-FD3121BD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7664C5F8-2152-4340-9560-A463869F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ECA9FA7-13EC-4929-A9FF-38E19595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29617C8-1F9E-4307-BB0B-6C64706E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9FC6FD5-8A6B-40BB-A078-8B2E32D1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E5AA739-8F09-4DAC-A5E2-EDEAFDE8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69ABF60-010F-4AF8-87BC-EBC92366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2A2CDFCB-82D0-4ADA-B885-5788048A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676CC51-0211-4392-89AD-F88EC930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7B3CCA4-B0AD-4778-826F-0ED9BEDE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FCF02F6-A088-4A18-8219-B16AF35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00720FEC-35F2-4DD3-B313-AE656C42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AC62FF7C-A2E1-499C-BF0F-54F3419D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7A5C8D2-6C5F-49B1-9A4B-8674C620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AAB5C4D-2DDA-4E06-825D-9F2C249F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769EAC2-EDF5-4525-9505-F8D8E987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AEE364F9-D1D0-4E31-9A26-3735C3AA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B0881934-168E-437F-A46B-0C220059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1791311B-6A1C-4A3E-9954-20EC7D34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ED1BB536-9309-403F-BF25-37A98371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BC7C4D35-7BF2-4CFC-9B33-F98FB401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3D7060C4-7972-4893-99A0-8BA56337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42BAFCF-FB4E-4F45-B704-BE63110C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E1EEA18F-2E40-43AD-AFEC-A9B21395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CA7F263F-7C6A-41AD-9688-DC0242C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282C3D30-A30D-4A2B-9033-7CB70848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EF332B0B-C74B-4E5C-8AEA-10F4AC65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432BEA0A-61A8-4FD1-8B0A-B56079F8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105830EE-F28D-4657-AA22-FD47EC9D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870DC56F-5539-416F-A61C-AF1706FF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5558-067F-4E12-A299-55D4B8B9192F}">
  <dimension ref="A1:T39"/>
  <sheetViews>
    <sheetView showGridLines="0" tabSelected="1" workbookViewId="0">
      <selection activeCell="L31" sqref="L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81</v>
      </c>
      <c r="C8" s="21" t="s">
        <v>14</v>
      </c>
      <c r="D8" s="22">
        <v>0</v>
      </c>
      <c r="E8" s="21" t="s">
        <v>15</v>
      </c>
      <c r="F8" s="22">
        <v>0</v>
      </c>
      <c r="G8" s="21" t="s">
        <v>15</v>
      </c>
      <c r="H8" s="22">
        <v>196</v>
      </c>
      <c r="I8" s="23" t="s">
        <v>14</v>
      </c>
      <c r="J8" s="20" t="s">
        <v>15</v>
      </c>
      <c r="K8" s="24" t="s">
        <v>15</v>
      </c>
      <c r="L8" s="20">
        <f>+((H8*100/B8)-100)</f>
        <v>141.97530864197532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3988.56</v>
      </c>
      <c r="C9" s="21">
        <v>290.03899999999999</v>
      </c>
      <c r="D9" s="22">
        <v>4216.6400000000003</v>
      </c>
      <c r="E9" s="21">
        <v>392.89499999999998</v>
      </c>
      <c r="F9" s="22">
        <v>5020.29</v>
      </c>
      <c r="G9" s="21">
        <v>412.04700000000003</v>
      </c>
      <c r="H9" s="22">
        <v>1746.9</v>
      </c>
      <c r="I9" s="23">
        <v>413.99099999999999</v>
      </c>
      <c r="J9" s="22">
        <f>+((H9*100/F9)-100)</f>
        <v>-65.203205392517162</v>
      </c>
      <c r="K9" s="23">
        <f>+((I9*100/G9)-100)</f>
        <v>0.47179083939452937</v>
      </c>
      <c r="L9" s="20">
        <f t="shared" ref="L9:M10" si="0">+((H9*100/B9)-100)</f>
        <v>-56.202238401829234</v>
      </c>
      <c r="M9" s="25">
        <f t="shared" si="0"/>
        <v>42.736321667086145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579.62</v>
      </c>
      <c r="C10" s="32" t="s">
        <v>14</v>
      </c>
      <c r="D10" s="20">
        <v>475.32</v>
      </c>
      <c r="E10" s="32" t="s">
        <v>14</v>
      </c>
      <c r="F10" s="20">
        <v>326.56</v>
      </c>
      <c r="G10" s="32" t="s">
        <v>14</v>
      </c>
      <c r="H10" s="20">
        <v>503.12</v>
      </c>
      <c r="I10" s="33" t="s">
        <v>14</v>
      </c>
      <c r="J10" s="20">
        <f>+((H10*100/F10)-100)</f>
        <v>54.066634002939736</v>
      </c>
      <c r="K10" s="33" t="s">
        <v>15</v>
      </c>
      <c r="L10" s="20">
        <f t="shared" si="0"/>
        <v>-13.198302336013256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23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22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26_28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2022-07-20T07:13:04Z</dcterms:created>
  <dcterms:modified xsi:type="dcterms:W3CDTF">2022-07-20T07:14:20Z</dcterms:modified>
</cp:coreProperties>
</file>