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<sst xmlns="http://schemas.openxmlformats.org/spreadsheetml/2006/main" count="14" uniqueCount="13">
  <si>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</si>
  <si>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</si>
  <si>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</si>
  <si>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</si>
  <si>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</si>
  <si>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</si>
  <si>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</si>
  <si>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gegužė</t>
  </si>
  <si>
    <t>balandis</t>
  </si>
  <si>
    <t>birželis</t>
  </si>
  <si>
    <r>
      <t>Kiaulių skerdimo apimtys Lietuvos įmonėse 2022 m. balandžio–birželio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</si>
  <si>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birželio  mėn. su 2022 m. gegužės  mėn.</t>
  </si>
  <si>
    <t>** lyginant 2022 m. birželio mėn. su 2021 m. birželio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</si>
</sst>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10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9</v>
      </c>
      <c r="C6" s="1" t="s">
        <v>8</v>
      </c>
      <c r="D6" s="1" t="s">
        <v>7</v>
      </c>
      <c r="E6" s="1" t="s">
        <v>9</v>
      </c>
      <c r="F6" s="2" t="s">
        <v>2</v>
      </c>
      <c r="G6" s="3" t="s">
        <v>3</v>
      </c>
    </row>
    <row r="7" spans="1:7" ht="14.25">
      <c r="A7" s="14" t="s">
        <v>4</v>
      </c>
      <c r="B7" s="15">
        <v>70550</v>
      </c>
      <c r="C7" s="16">
        <v>71136</v>
      </c>
      <c r="D7" s="16">
        <v>67410</v>
      </c>
      <c r="E7" s="17">
        <v>65804</v>
      </c>
      <c r="F7" s="18">
        <f>E7/D7*100-100</f>
        <v>-2.3824358403797703</v>
      </c>
      <c r="G7" s="18">
        <f>E7/B7*100-100</f>
        <v>-6.727143869596034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11</v>
      </c>
      <c r="B9" s="12"/>
      <c r="C9" s="12"/>
      <c r="D9" s="5"/>
      <c r="E9" s="5"/>
      <c r="F9" s="5"/>
      <c r="G9" s="5"/>
    </row>
    <row r="10" spans="1:7" ht="14.25">
      <c r="A10" s="11" t="s">
        <v>12</v>
      </c>
      <c r="B10" s="13"/>
      <c r="C10" s="13"/>
      <c r="D10" s="5"/>
      <c r="E10" s="5"/>
      <c r="F10" s="5"/>
      <c r="G10" s="5"/>
    </row>
    <row r="11" spans="1:7" ht="14.25">
      <c r="A11" s="10"/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6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2022-07-19T12:35:35Z</dcterms:modified>
  <cp:category/>
  <cp:version/>
  <cp:contentType/>
  <cp:contentStatus/>
</cp:coreProperties>
</file>