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06\"/>
    </mc:Choice>
  </mc:AlternateContent>
  <xr:revisionPtr revIDLastSave="0" documentId="13_ncr:1_{7D99141F-16D6-4BE1-A148-C6F36BA0511E}" xr6:coauthVersionLast="47" xr6:coauthVersionMax="47" xr10:uidLastSave="{00000000-0000-0000-0000-000000000000}"/>
  <bookViews>
    <workbookView xWindow="-120" yWindow="-120" windowWidth="29040" windowHeight="15990" xr2:uid="{0D6F2CDD-307A-4745-9229-2C99D70ADE71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<sst xmlns="http://schemas.openxmlformats.org/spreadsheetml/2006/main" count="14" uniqueCount="13">
  <si>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2021–2022 m. birželio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</si>
  <si>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</si>
  <si>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birželis</t>
  </si>
  <si>
    <t>balandis</t>
  </si>
  <si>
    <t>gegužė</t>
  </si>
  <si>
    <t>mėnesio*</t>
  </si>
  <si>
    <t>metų**</t>
  </si>
  <si>
    <t>Paskerstų galvijų skaičius, vnt.</t>
  </si>
  <si>
    <t>Vidutinis galvijų skerdenos svoris, kg</t>
  </si>
  <si>
    <t>* lyginant 2022 m. birželio mėn. su gegužės mėn.</t>
  </si>
  <si>
    <t>** lyginant 2022 m. birželio mėn. su 2021 m. birželio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</si>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</sst>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ED9A2EF6-05F6-4428-BBA9-B638D412FB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61567-BE30-4C82-A5C6-06D1ABB55A2D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2021</v>
      </c>
      <c r="C4" s="6">
        <v>2022</v>
      </c>
      <c r="D4" s="6"/>
      <c r="E4" s="7"/>
      <c r="F4" s="8" t="s">
        <v>1</v>
      </c>
      <c r="G4" s="9"/>
    </row>
    <row r="5" spans="1:7" ht="20.100000000000001" customHeight="1" x14ac:dyDescent="0.2">
      <c r="A5" s="10"/>
      <c r="B5" s="11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559</v>
      </c>
      <c r="C6" s="16">
        <v>640</v>
      </c>
      <c r="D6" s="16">
        <v>677</v>
      </c>
      <c r="E6" s="17">
        <v>708</v>
      </c>
      <c r="F6" s="18">
        <f>(E6/D6-1)*100</f>
        <v>4.579025110782875</v>
      </c>
      <c r="G6" s="18">
        <f>(E6/B6-1)*100</f>
        <v>26.654740608228987</v>
      </c>
    </row>
    <row r="7" spans="1:7" ht="20.100000000000001" customHeight="1" thickBot="1" x14ac:dyDescent="0.25">
      <c r="A7" s="14" t="s">
        <v>8</v>
      </c>
      <c r="B7" s="19">
        <v>311.64</v>
      </c>
      <c r="C7" s="18">
        <v>320.14</v>
      </c>
      <c r="D7" s="18">
        <v>305.45999999999998</v>
      </c>
      <c r="E7" s="20">
        <v>311.92</v>
      </c>
      <c r="F7" s="18">
        <f>(E7/D7-1)*100</f>
        <v>2.1148431873240447</v>
      </c>
      <c r="G7" s="18">
        <f>(E7/B7-1)*100</f>
        <v>8.9847259658593082E-2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2022-07-22T15:36:47Z</dcterms:created>
  <dcterms:modified xsi:type="dcterms:W3CDTF">2022-07-22T15:37:16Z</dcterms:modified>
</cp:coreProperties>
</file>