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6\"/>
    </mc:Choice>
  </mc:AlternateContent>
  <xr:revisionPtr revIDLastSave="0" documentId="13_ncr:1_{C0A43F6C-6A98-4ADE-AD2C-DB96D22A6069}" xr6:coauthVersionLast="47" xr6:coauthVersionMax="47" xr10:uidLastSave="{00000000-0000-0000-0000-000000000000}"/>
  <bookViews>
    <workbookView xWindow="1170" yWindow="1170" windowWidth="17370" windowHeight="13995" xr2:uid="{D56851D9-CBC7-48A3-B437-EF4FDBFB195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<sst xmlns="http://schemas.openxmlformats.org/spreadsheetml/2006/main" count="49" uniqueCount="24">
  <si>
    <t>Kai kurių Lietuvos įmonėse pagamintų ekologiškų pieno gaminių vidutinės pardavimo kainos*
 Lietuvoje 2021–2022 m. birželio mėn. pagal PS-3 ataskaitą, EUR/kg</t>
  </si>
  <si>
    <t>Gaminio pavadinimas</t>
  </si>
  <si>
    <t>Pokytis, %</t>
  </si>
  <si>
    <t>birželis</t>
  </si>
  <si>
    <t>balandis</t>
  </si>
  <si>
    <t>gegužė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</si>
  <si>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</si>
  <si>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</si>
  <si>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</si>
  <si>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</si>
  <si>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</si>
  <si>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</si>
  <si>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</si>
  <si>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</si>
  <si>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</si>
  <si>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</si>
  <si>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</si>
  <si>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</si>
  <si>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birželio mėn. su gegužės mėn.</t>
  </si>
  <si>
    <t>*** lyginant 2022 m. birželio mėn. su 2021 m. birželio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</si>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</sst>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BE6602BB-6C76-415F-A8EB-94AFAAA0F488}"/>
    <cellStyle name="Normal 2 2" xfId="3" xr:uid="{E6DE1B50-FAC2-4AA2-B272-8F83F7DDA800}"/>
    <cellStyle name="Normal_Sheet1" xfId="2" xr:uid="{DAFABCB0-512B-44FB-A8DC-70A4B0F80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4A03F-D2FB-4166-83D9-741CAC4F2024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8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0.73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2.14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0.8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 t="s">
        <v>9</v>
      </c>
      <c r="C9" s="13">
        <v>3.77</v>
      </c>
      <c r="D9" s="13" t="s">
        <v>9</v>
      </c>
      <c r="E9" s="13" t="s">
        <v>9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7" t="s">
        <v>9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6.07</v>
      </c>
      <c r="C11" s="13">
        <v>6.64</v>
      </c>
      <c r="D11" s="13">
        <v>7.07</v>
      </c>
      <c r="E11" s="13">
        <v>7.81</v>
      </c>
      <c r="F11" s="14">
        <f>(E11/D11-1)*100</f>
        <v>10.466760961810451</v>
      </c>
      <c r="G11" s="15">
        <f>(E11/B11-1)*100</f>
        <v>28.665568369028005</v>
      </c>
    </row>
    <row r="12" spans="1:7" ht="12.95" customHeight="1" x14ac:dyDescent="0.2">
      <c r="A12" s="11" t="s">
        <v>16</v>
      </c>
      <c r="B12" s="18">
        <v>3.49</v>
      </c>
      <c r="C12" s="13">
        <v>4.38</v>
      </c>
      <c r="D12" s="13">
        <v>4.82</v>
      </c>
      <c r="E12" s="13">
        <v>4.97</v>
      </c>
      <c r="F12" s="14">
        <f>(E12/D12-1)*100</f>
        <v>3.1120331950207358</v>
      </c>
      <c r="G12" s="15">
        <f>(E12/B12-1)*100</f>
        <v>42.406876790830928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2022-07-22T15:23:37Z</dcterms:created>
  <dcterms:modified xsi:type="dcterms:W3CDTF">2022-07-22T15:24:01Z</dcterms:modified>
</cp:coreProperties>
</file>