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Rapsai\"/>
    </mc:Choice>
  </mc:AlternateContent>
  <xr:revisionPtr revIDLastSave="0" documentId="13_ncr:1_{B2CE9750-17C2-4004-A79E-6E7E010F6982}" xr6:coauthVersionLast="47" xr6:coauthVersionMax="47" xr10:uidLastSave="{00000000-0000-0000-0000-000000000000}"/>
  <bookViews>
    <workbookView xWindow="-120" yWindow="-120" windowWidth="29040" windowHeight="17640" xr2:uid="{D0EBDD5E-55BB-4BC3-84C6-3D1903DA87E8}"/>
  </bookViews>
  <sheets>
    <sheet name="29_3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1" l="1"/>
  <c r="H10" i="1"/>
  <c r="F10" i="1"/>
  <c r="D10" i="1"/>
  <c r="B10" i="1"/>
  <c r="L10" i="1" s="1"/>
  <c r="I9" i="1"/>
  <c r="M9" i="1" s="1"/>
  <c r="H9" i="1"/>
  <c r="L9" i="1" s="1"/>
  <c r="G9" i="1"/>
  <c r="K9" i="1" s="1"/>
  <c r="F9" i="1"/>
  <c r="J9" i="1" s="1"/>
  <c r="E9" i="1"/>
  <c r="D9" i="1"/>
  <c r="C9" i="1"/>
  <c r="B9" i="1"/>
  <c r="I8" i="1"/>
  <c r="M8" i="1" s="1"/>
  <c r="H8" i="1"/>
  <c r="L8" i="1" s="1"/>
  <c r="G8" i="1"/>
  <c r="K8" i="1" s="1"/>
  <c r="F8" i="1"/>
  <c r="J8" i="1" s="1"/>
  <c r="D8" i="1"/>
  <c r="C8" i="1"/>
  <c r="B8" i="1"/>
</calcChain>
</file>

<file path=xl/sharedStrings.xml><?xml version="1.0" encoding="utf-8"?>
<sst xmlns="http://schemas.openxmlformats.org/spreadsheetml/2006/main" count="37" uniqueCount="24">
  <si>
    <t>Rapsų sėklų ir jų produktų  pardavimo kiekių  ir kainų suvestinė ataskaita (2022 m. 29– 31 sav.) pagal GS-11*</t>
  </si>
  <si>
    <t xml:space="preserve">                      Data
Rapsai</t>
  </si>
  <si>
    <t>Pokytis, %</t>
  </si>
  <si>
    <t>31  sav.  (08 02–08)</t>
  </si>
  <si>
    <t>29  sav.  (07 18– 24)</t>
  </si>
  <si>
    <t>30  sav.  (07 25– 31)</t>
  </si>
  <si>
    <t>31  sav.  (08 01– 07)</t>
  </si>
  <si>
    <t xml:space="preserve">savaitės**
</t>
  </si>
  <si>
    <t xml:space="preserve">metų***
</t>
  </si>
  <si>
    <t>parduotas kiekis, t</t>
  </si>
  <si>
    <t>kaina, Eur/t</t>
  </si>
  <si>
    <t>parduotas kiekis</t>
  </si>
  <si>
    <t>kaina</t>
  </si>
  <si>
    <t>Rapsų arba rapsukų sėklos</t>
  </si>
  <si>
    <t>-</t>
  </si>
  <si>
    <t>Rapsų arba rapsukų išspaudos, rupiniai</t>
  </si>
  <si>
    <t>Nerafinuotas rapsų arba rapsukų sėklų aliejus</t>
  </si>
  <si>
    <t>●</t>
  </si>
  <si>
    <t>● – konfidencialūs duomenys</t>
  </si>
  <si>
    <t>* preliminarūs duomenys</t>
  </si>
  <si>
    <t>** lyginant 2022 m. 31 savaitę su  30 savaite</t>
  </si>
  <si>
    <t>*** lyginant 2022 m. 31 savaitę su  2021 m. 31 savaite</t>
  </si>
  <si>
    <t>Pastaba: grūdų bei aliejinių augalų sėklų 29 ir 30 savaičių supirkimo kiekiai ir kainos  patikslinti  2022-08-11</t>
  </si>
  <si>
    <t xml:space="preserve">               Šaltinis: ŽŪIKVC (ŽŪMPRIS)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</si>
</sst>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 tint="-0.24994659260841701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left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1" fillId="0" borderId="0" xfId="0" applyFont="1"/>
    <xf numFmtId="0" fontId="4" fillId="0" borderId="18" xfId="0" applyFont="1" applyBorder="1" applyAlignment="1">
      <alignment horizontal="left" vertical="center" wrapText="1"/>
    </xf>
    <xf numFmtId="4" fontId="1" fillId="0" borderId="1" xfId="0" applyNumberFormat="1" applyFont="1" applyBorder="1"/>
    <xf numFmtId="0" fontId="1" fillId="0" borderId="1" xfId="0" applyFont="1" applyBorder="1"/>
    <xf numFmtId="0" fontId="4" fillId="0" borderId="16" xfId="0" applyFont="1" applyBorder="1" applyAlignment="1">
      <alignment horizontal="left" vertical="center" wrapText="1"/>
    </xf>
    <xf numFmtId="4" fontId="5" fillId="0" borderId="21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0" fontId="9" fillId="0" borderId="1" xfId="0" applyFont="1" applyBorder="1"/>
    <xf numFmtId="4" fontId="10" fillId="0" borderId="22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0" fillId="0" borderId="7" xfId="0" applyBorder="1"/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7A83F4F1-A25D-4172-94FC-BA92A1A48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46B5A2A4-1452-44FA-A981-8405DC62C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06E7EBF1-40FF-4E7D-9510-9B8FAE23E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B3C40405-1B00-4735-9CD7-6A9617287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6E96B5E0-1141-476A-8C99-3C924833C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9DC16907-D8F3-4FD7-A5C4-1A9502A19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795BD775-C102-4645-9B27-CCDB28F96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0F0E6DEF-2854-4B9B-8962-000A98FFC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B336BB45-825D-4533-9D55-7D9990952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463549A4-5CD3-4081-9A4D-F592488F9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18688263-5DE9-4001-80DB-9B9BAF353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FDA432A3-E49A-4FB5-AF35-F1B48ED2B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8166F7CA-2733-437C-95BE-96E9E5A75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B4F6FE48-75C3-4142-911C-C5DF8FD81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765B31DF-374C-4B38-AD4E-92650E76C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929D6B6E-547F-404B-8530-3CF63B9A5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A404F8AE-E2D8-4B6A-9DCF-88D2072DF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88336839-F567-4AE8-ABA3-0189D5044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07DE9BCA-F40E-4740-9049-55CEFEAB9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20EBCAEA-555C-4B68-B87F-88D376DB0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4B460C85-09B5-4EFA-873B-D6B33F073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86F1B3C1-753A-4693-8F4F-3419FCBA5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A3171490-B48A-4ADE-AE56-C40AB0E79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D31112FD-FA8B-4757-90E3-26F78E55C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41BF8661-2306-4EF1-A4BF-3CEC53AA7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45FE1B8F-DCFB-42CA-A6E5-359410CC6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36E85B3E-7776-4EF9-AB7E-5FDF37B38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BDCF49C7-366C-43C7-8657-BE513DB10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F0C81D7D-CCB8-440F-9B08-36D06C463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63999498-1C9A-41AD-896A-D7B878075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01FB3078-A407-45E7-9ADA-540A7913C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958A6E28-527B-47DD-B795-0AF93CF6F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5EE6E87A-81B7-42C5-82BB-F74438578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8D18A75C-0315-4818-9337-49AF964BF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8A50D673-727D-4403-93F5-EC7D55683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6416BC84-11E9-46BF-9041-1EC5D1A76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DDA24E65-4226-4FC1-8FAB-833FCF15A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BABA6A2E-C686-4182-A7DA-9AC6D2E06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8682868A-0FF2-4EA1-9D23-88F3ACE3C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50E97950-DB0F-45EC-92E4-2D7DECB19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7AA9FE7C-CB2A-4FC8-BAD3-600F25A73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9FDB7507-13CB-40A4-9550-66251A80A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2614E98D-C179-4AEC-A418-5AFBDB60C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B89F9218-8D8B-42D8-8E84-A9790D465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2D3591EC-1293-4591-8DD8-C2F2D2FDF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52D2152F-207F-4D41-B324-91BDFE1D7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A8AC9A9E-6E7C-4704-8A8C-A6F3FAD6C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1B2B119D-A376-44F4-B272-5478A4575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7E598AB3-EF23-48A8-937C-271270E4F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518F98B8-BE5B-4544-85E4-6CA92A5CE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63070C37-950B-4498-B59A-DB227C638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72233542-B071-4AE8-BBC0-980E982C6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219B627C-CD04-4236-A6F9-5A062AC69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F0633CEC-8207-4A9C-BCA7-49C7F56D8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34C7C4D7-356C-4DF2-BD17-7204A4852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8CC2D80A-047C-4C65-A769-67F021F7C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1D30ABE3-6D15-42A1-87DD-99E98E235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AD7F1F8B-C9B2-4CF4-BDA7-03FA94920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AABDDEB2-EA36-4638-8FFD-FDF1B077E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30B4145C-98D3-4218-A014-808376099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B9A09F6C-6DAD-4088-91EC-9AE29857F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15A572E2-A5AD-46B1-B4A2-B8C172C60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6E7A8508-5D69-4736-BCBA-DBAADBBAB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097A9FB2-4CD3-45DB-B421-450332172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24E7610E-1C81-4805-9F69-5CF47C0D9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524D75A8-936C-4B05-8F93-C78EB2D6D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08680009-F869-4F1A-9F9E-4D0C0D978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0AF848E0-5DEC-43B9-A8DF-52448131D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FE1FF28B-636D-4CC6-B2DE-2B0434758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4B98C2B0-620D-4DDB-B982-88222D461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9E79F49F-CBCA-4893-AEBF-9F30346FC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1EB6794D-7E60-4729-B012-5AAE2F38B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A0A49397-1851-44E4-84E9-439874972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63253E25-DA39-4533-93AF-C2A3E6974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22120ECB-5E08-4B50-AFFD-448FA40F8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ED50C20E-B01D-4DC8-9251-4CE90C968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540B839F-69AF-4C48-B154-1755D8093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9C937271-A716-4DB1-B582-337560331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11BA3510-9E48-4CC7-8C1E-B62E91F21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17256F47-B8F4-4F0C-9D78-77493EE4E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BADE5C50-86C4-4DE6-A0BD-B8A0948F5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1134A797-1862-45E3-BEA1-0A331441F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A738592B-727F-4CBF-A3C8-EAD8CD762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A1B1F4EB-6195-4EA6-8480-6AF8F9258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5B04B9F9-0A1B-4E47-AB84-9A680D507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8123549E-4353-43D4-8ED4-3954B55A7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5ED2B42B-B000-4F18-9B68-4B1AE42BF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7BB7761D-89A0-40FC-83F6-E08EBABE5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14D9286A-A8CE-48EB-8CBC-0051F932F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FC258348-EBDA-49AD-B0C1-063C890A0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0F103C82-0641-4EDE-840D-382BC2670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F5603617-583C-4255-ABCA-BAC23AA1C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609600</xdr:colOff>
      <xdr:row>1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269650F5-F1CD-440B-9591-EA75DE646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609600</xdr:colOff>
      <xdr:row>1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38DEB633-FF67-4430-8F52-12D604037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85773979-4555-4961-BCB3-FD0FFE38C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EC20B77D-875F-47B9-88F2-40553964D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16909B91-F440-4719-ABFC-2D9C3ACFB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10FB987E-2FA5-487B-9462-AFBF35CE3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8380110E-DC1D-4191-90D0-9EF78177D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B5954E6C-D5C1-4E87-BF99-71CB846C8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0FF9CB1B-248A-4144-A2E1-59543187C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338F8165-7F2B-4EA0-953D-6B21894BC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89AE8EEB-99DD-4993-A7D8-9D83729BE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084D92CD-906C-4E74-A640-A9F5BCCB1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06E2C2FE-48D6-42C0-9BDD-680FFF0CD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8A34DFEF-B156-4CA1-B778-CC8012741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C82D97B3-571A-4603-93AF-D9C5CA49F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B338996D-5303-4EBF-AA0B-4E713F45B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7F3B4C14-7292-40C5-BAF7-CD6402472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E14B0051-26A8-4508-A33F-861D23E39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AD26CF93-60EC-4171-8386-5E6A0043C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C0F89DEE-E963-4BEF-9870-EE8C51E42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15AB40E3-67F1-4715-ADB7-4DA8DA8AF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4F34ED1F-E38C-4937-8DBA-1DEAF8275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0A9BCCB5-2E74-4BA6-BDE3-D46F21166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39EEA0FD-0D4D-4677-B66C-36F9D6ABE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F263C3AC-723F-4224-9855-794841B4C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A0DC170E-5045-49C3-A5E1-8F5CCEEAC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81E7345D-FF1C-43F6-8CCD-8C53E8150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E4267036-F0A3-4752-B1BF-5FE503342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71683C68-5DDD-46E8-8540-47DA5C0AF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C9D877DC-46FB-48BF-A228-60F766E79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AF299D40-E14C-4577-AAD1-A8E8D2E21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E357EF8A-E239-4B22-99D8-03995DC03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BDAE852C-54B0-4D8E-89F7-750BACF8A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F26C0515-7CD8-4E08-B2E1-77024B2B1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77C38650-5455-4BA5-B37A-A5E4EC67F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1A4DF22A-9FF1-4D59-AB80-7B62A8C56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D7C3EB72-AD33-40EC-AD49-156F75C21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3EDB9A15-1AE7-4C37-9E57-4A541A00B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B6E51667-0A31-491B-8705-9075409EE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EBC04CDD-8AE5-457B-9903-D12741211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D76DD34F-BA1E-4A82-9A3B-FEB2A1C0A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A503988E-43D7-4476-B47B-38F70446C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5839B6F9-FCA9-4884-BC6D-17F66305C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29C00277-6E87-4744-97FB-360A74D9D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7F2CF7FA-CFE4-4351-9C0A-CBC1A80D8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1EDDC291-A63B-4525-9474-4FD62D9AD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F71869F6-9DD1-4389-863C-F8449749E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43AF54CD-C58D-4E3C-8380-3222D842D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C188F5DC-142C-4905-BFAE-813985117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DA707CEE-FD62-404B-B2B3-708F54FC3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ACE13324-D3B0-497C-A181-01AEAC9DD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D352A831-AD6C-4AE5-98EA-CD9C37C5E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3D714A1E-A72A-493D-AD32-BEC05F478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BC56FC03-94F3-4214-99BA-1D9A7E3C2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3A8F7222-2B11-4C82-9955-4285A04A6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4856058E-73BE-4850-9998-080AA3988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3DEA6988-D39D-4AF3-8086-E11AE55E5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EBFAB28C-BDEF-4275-B61E-B0E78CD05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1335D623-6D38-4DE5-A634-7F1DBF439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3E8AC70F-81F2-4B2F-81F7-7B7FC0629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F1F0BBE0-964C-411B-B8A3-C9C3480D1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B67D2C6A-1C1C-4B7C-B2EB-0EABD03CF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5564676D-40ED-4A82-A6F0-A252F4876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9B048C3B-1656-4351-A177-F2DBE158B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5E1230EE-94D1-4149-8B27-F47519B2F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84A52389-47B8-4ACD-9C4A-2AA93FA0E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5E18BAFF-6CF0-44B6-9A0B-9E26386AA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2A563774-2EA1-4625-A24B-6988512DB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BFE5BBF6-A27A-4139-BC54-612F31D2D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3C022E87-11F0-4673-A8EE-69BA9FD96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FEB4E604-535B-41B0-B8A1-624C9D768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" name="Picture 7" descr="https://is.vic.lt/ris/space.png">
          <a:extLst>
            <a:ext uri="{FF2B5EF4-FFF2-40B4-BE49-F238E27FC236}">
              <a16:creationId xmlns:a16="http://schemas.microsoft.com/office/drawing/2014/main" id="{283E9331-1234-4B17-AF8E-BA2BE2ED7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BD9118BE-DB99-4CCE-818A-C6B5D5263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" name="Picture 7" descr="https://is.vic.lt/ris/space.png">
          <a:extLst>
            <a:ext uri="{FF2B5EF4-FFF2-40B4-BE49-F238E27FC236}">
              <a16:creationId xmlns:a16="http://schemas.microsoft.com/office/drawing/2014/main" id="{B8A6985F-5C8D-4E35-8AC7-0B8F407D5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478C4D6A-A115-4289-82EE-A7C35AA68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6589232A-E80F-42B2-9DA3-0080F7E42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472C6F74-090D-448B-BDFF-51CF17021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0AD7D15B-428A-4A5F-AFD9-552DA36C6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7B1B07FF-7A7D-4402-A917-7012185DC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C91EA817-4479-45C1-96C7-F396CF1E2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92987C92-AD16-47C5-9A56-56B6C9D80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D4C1BD6A-B0DD-4660-8F80-952A5F815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4E40E0E1-96E4-42C8-8A27-B550AD007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5D6BF542-877F-4AE9-B876-DD7760FBA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A1DA09DA-8093-4087-8FB9-EE350413A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A89CFC04-0071-4AE0-9DB2-7D8B2D440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133E8230-E447-4C90-A53D-EF0831042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5B3BB847-8109-4B95-AA8E-4A0F329FD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34453211-493D-4EBE-A9B8-E4EE0C620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1E10F953-AE50-4C19-991E-EF4734A2F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64733A17-6AC7-4317-8ECE-C733579C8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DB565FD5-BE6B-4094-B8A2-B9B2E3765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13A3C13C-4F57-44A5-990B-4E19B5F49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A9AAB4CC-6584-455E-9C5E-E19A10D18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9FB39BA6-EFCB-4D12-A0AC-4B25586C1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6126208C-C460-478D-9F9A-27D0FAF9B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1C15B0B7-6F93-4D6C-A86E-07B0275DA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9903E889-FDFF-45D7-813B-9891C476A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BA0073C4-0629-4739-8F19-87F837353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A4FE6967-D9AC-41F1-BECD-F74ACF273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AAAF9257-A40D-4ACD-8250-6F07BFFE0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B38C88F3-A3A3-4CDE-8582-056F1992C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C91DD731-ECB2-40FB-AA1F-2289248CE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0A8E5405-1EF0-46A0-8F7D-9C548A2A1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3D5BC586-525A-47B2-A2E7-41F840548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E1F42BA9-7C7E-4CC9-9BBF-F2C7C13F7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9CEA7C63-1058-4A65-99F9-0E89DD703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AE0F041C-09ED-4462-B3C6-5E1EEE3F0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5E4C286A-35D1-480C-AB5B-7BE9ED896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5C0F1796-C66C-4788-A86D-90684A98B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D21E0D95-B8D9-4C5E-849A-213368C32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B94E6F12-A65C-4A22-9127-1CD72F70D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9F98CBC6-5902-4D5E-A4BE-F225E2C7A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DA22FD3C-5937-4EF2-8CBF-188DF67B6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41D11897-0F96-4F5A-91C0-ABA22FA3F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BAE1C4F0-975F-4A36-84DC-EE99519A9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B7AC4EBC-A423-4693-A736-BDE8373F9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D8FC591D-618D-4F19-A9C4-7905BE93D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5454019B-1F31-4F82-AEAB-D6DB9C766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7377318F-AFA9-44AF-BF21-AFEC00785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5F3901FE-0ACD-4324-A879-228930B46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56C4B3BE-F88D-4FCA-AD3F-FBBB27E54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E2C9D054-DF2F-417C-8D31-0E7C67180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33684F52-511B-4BB5-AED6-E2E795DC8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05C44893-D0C4-43B8-AA4F-A55E8CF0E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CA964845-933F-49F8-8954-E2CB9F343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02A2E3BC-14EB-4A4F-A596-EA8928879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1AC8D22F-8128-4273-9A68-7E2BBEE66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85C4F2C6-7E7D-46E4-9933-7D655A64C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F4785621-0DC9-437A-886F-2B044A7F5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F1A01529-0CB3-4184-B065-8C108F0E0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42F1DAAA-496C-487E-9D63-7849CB704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ED9F5C29-A71B-493C-AABF-9CAE85A31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4416B40F-D297-43D9-91AF-ADBDF3180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AB166B9B-87D1-4334-904F-8C2310E03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23530FDA-06EF-4523-8B5A-45E9448CE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78B6CA96-9B35-4F66-ACD5-81111E7B1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92861D84-9DB9-483D-93C1-8D49B5650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54663AE9-2DC4-4BBC-8E04-8211B9230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00340905-9F05-4A45-BE64-75592BBD5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D0EE72D8-A52E-434C-910D-9B61E0BE2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EA86254A-D3B5-4DA4-AFEF-8C5317F44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632D0EFB-A649-4F96-9E0D-AE9D2F42B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D29F8CC9-7568-47F5-A0A8-437256A07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EA84C577-6D98-41B7-9C7E-CA45689AE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A22E0E98-3BD2-4174-B380-32A784DA1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903F6F07-9C12-4302-A9A2-CE3A4DB14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A61D1BE8-8C9B-4665-8EB8-57BFE7069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E2134478-5473-4CF4-872A-EAAE12B4A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06A7F939-F4DA-44EC-B621-9D2164059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FE22A2E3-ABE0-453A-94DB-344B2E440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7070E0A9-99D1-4B03-A144-410441E27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C16BDAC1-5784-49E4-BCD2-52A0206D8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4DEB42BD-448B-44A2-BE12-6F3FF0090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8313EFD3-7D29-41C6-9755-DE3C8F7C5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52019E87-B2D1-4098-870B-27F210170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3D45003A-DF91-4AD1-9458-BE5E81FBA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D4B09CC9-5614-4F81-8A8E-F1419177F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D31EFFA6-42DB-4F74-9367-FBA8A7A82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E8D38CB9-5251-435C-A99A-C21CDAEAF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84BBEF3C-089F-4E61-A4A0-EF26B17BB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5737B0E9-C12F-4C69-A725-AE89A32ED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334DC516-09FB-4D24-A8A3-5ECC3F6A7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99AEEEE4-2A4C-4308-B692-DB285767C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2ABB436A-17CE-4B0B-B709-1752064FE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6578151E-BB08-4EFD-84C5-69BC43558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59AB698B-ED45-4E94-9B56-D7FB5EF32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E898F6C7-F16C-4C29-AA03-29789BF3D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86886164-3683-48F4-9CD1-E3F0D5000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21E35D59-532D-4CF9-A31D-B4EAC3F71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8A8D5C43-7E76-4D64-83B2-1C04B9FD0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BA54BA30-6C9B-4FD7-891C-6888192BB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895BD0FA-3B9C-4617-BC8B-BCFB7E650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5B2610A0-3EF0-468C-A855-28C16EB5C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6CBE1B9F-7B31-4C95-A343-DC2FBA46D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4B071BDF-5E95-4466-AB83-A5FA97F73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BD6D723E-8E26-4A82-8335-1BF021CBD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490D077D-2B6D-4C28-8F4A-F83E94F96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31243814-5F8A-4A0B-B040-1484D3E5C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6C257757-2591-4BB4-B0A2-98E664DAE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0D39350C-931A-4FA7-9770-F3EC100D7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84A5F50E-EB5D-4368-ABCC-506EBC490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A770004A-6B81-45D2-A8FD-EDCC083F6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BAF7FF2E-7BC3-42F3-8A25-93F6E1041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711378CC-39A2-41F1-A0B7-D6EE023DC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C9C2DA7A-AB03-468C-B354-B3FEC00EC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5EC9C6CE-EF01-4967-9E62-31E277AF3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56116186-8DC1-4F93-A861-1FE7021D6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DB9BB06C-BABA-4762-A38C-2F154C3BD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06EE6038-BF96-4FF0-B782-AC642B4F8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5D58C03D-0AA8-458E-8E6E-8C6DC76C1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1B31D6AA-975C-4F6F-9BA1-6C6203598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8C03D433-174B-4BD0-B252-82B0E7120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0475A68A-A4CB-4D28-9237-A1608ADE7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D923A215-E9BD-4CB2-815E-CCAB43EA4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4804D49F-B4F4-4B7B-96F4-5307B1AA3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02323364-1116-4161-90F0-96350D46B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4FEF80B6-3DE3-4B0E-9B37-B932D06C3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B7BC414C-A9F6-4BEB-BC76-9CA64E843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2F1BE8EB-751D-4902-B374-4CBB803DD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957C0B35-1966-4C1D-A135-EB6C6220B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2D8E0349-5738-42A1-B080-FF48C21D6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51A68578-E6A9-4CC5-8598-8F094143E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0B1C1F8B-BDED-4937-A11E-21F0785AD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B60742D5-3322-4B27-9C95-DB1AA766E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00C71FA3-E75A-4C8C-ABF7-F832828B7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BD85D4AE-22F5-4AD6-B948-18ECB0F05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BCF0B579-2F92-405E-8904-7E6802489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D7CF2498-4973-40A7-ADBD-7C8DEC884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367B6CAC-A3CA-4B7D-B231-DA65CF113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282EAEEE-B3CD-49F3-A2C8-754A9FE2C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81967B03-A55B-4CBA-9DF0-11B48730D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BA1C3437-D590-40C6-A343-07BBC1701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5ADC2F11-78EA-45C6-81A9-AE81D402D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EE27C1BC-C7FF-4EB9-A33A-F0E145583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F56FCD58-BB35-4A98-A972-A7B87FD3E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84CA8CB6-4223-4A06-B052-6CF2F41B0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FDA90F9D-18D8-4FA0-B9B9-81E011B3F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824DB711-D5B7-4CF4-91E8-D8713A299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89F260B0-966A-4379-AC54-89C9540FD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D90AF0E1-20BD-44DB-A03A-9FD9B5AE6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EF2C51C7-A965-4062-8245-B48BBFD44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4A3A7346-C157-4345-9A42-F66FAFDED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D8508A3C-060B-4789-A8AF-F1A8B8BEC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ACAE0FE8-7E4C-42F6-9F83-EB8A5E3E9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9933A55C-DC44-4738-8FB1-C9DF36A03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53CAD5E5-6C17-4DBD-A0A0-A79A1418A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1E803775-B8E7-4C00-B19F-61C6CC3A9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CF248517-DAE3-4470-BDDF-246C550FB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37B139DB-199A-4736-9160-A0E212342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0B054CE9-C7D6-404F-A875-701A42E50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D5390F5E-9BE0-46E2-A243-10F3A9F6D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BC51BA0B-72F4-4F1E-A499-287F2460A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26399E6F-C62F-4991-9AAC-D14EA185C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5C58CFE6-1F6F-46CC-A859-933D5BA8F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BAAA8051-4E01-4845-BB59-A96DC575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1CFE8862-A79C-49A8-986C-C10630171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A442C18C-84D3-42AF-92D6-D98418EC6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B5495B86-DC5F-4675-B82D-C7599FF3B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69F041DE-57FA-4357-8AC4-859CA03A0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9D1A1A8B-56D9-460D-BF87-FD67D8485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9BEAD83B-5BB0-4540-BD9C-933F822EA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DBFE15FC-0EF4-498D-B15A-E018FC36F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C6FAD8ED-6552-43A4-85BE-11232AFEA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75AA626A-3B9F-4634-98EB-EB9821499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22202927-93FC-4BE3-A53D-3F42BB0D9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D630B3EB-56BE-46CA-8DDA-73A09F531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2892D3A5-E848-488A-A320-E2C4F75E0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8E9172AC-3C10-4C8B-8140-C888A52BA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D00949EC-396B-484D-A36B-C98A2893B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3C1CBA9D-91CB-440F-8055-7014989BD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C322D7BF-8168-4A63-BC09-CBB9D4E96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E51D796F-4A89-400E-B849-B35785762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32245EA0-3D5F-4852-A595-9E1AB0C65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797B8B12-BB10-4459-A649-CCA2044E4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5E822050-1C4F-4DC0-B462-EACD14969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BDF7F492-1C3B-43B7-902F-88B71E6ED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83214D05-BD12-4E9D-B990-1752FF484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B2E8B01A-1D3D-4FE3-9E46-4DB4F7F79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F6FCE519-032B-4B16-AA17-FF6D87F87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D6EDC9F4-3969-41C8-A74A-E65DABC97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8DDBC8B4-1C55-4685-A13E-90E8DCF9F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0D879AC3-B86A-47C4-BA68-1D523E726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9B7FAC73-FDFA-4C41-B3F0-69CF7A9F6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C9A6FDB6-7B47-4CCD-96C3-F17F9CF94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05FCD771-6B4D-4938-8E07-41905243B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7492C49A-CD3D-4ADC-A578-650C37B79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8BE86D80-27C2-47BD-A1C3-37965E5D8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BCA190AA-F4D3-4F75-B4B3-B951B3E28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AB5EEE58-E069-49D1-962D-83767E988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96B0E122-D6A8-41F5-8BE1-1A7F6C7FC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220C9C89-A76A-489A-A609-7602CEC2D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D46B0DE5-F9AC-467E-885C-77E4CB756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3DFA32A2-4346-45E3-8E1B-13249BF9D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EC977BFA-05AA-42CE-A409-78785E497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1C2F460B-BDA8-4021-81A5-0B575BBAC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5F4B9781-5702-4AB7-B083-6B43F0D69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183ED1AC-7D53-4CEB-A338-8002C96BD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7723D039-9B5D-47C5-82DE-D94FED002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D5422EB2-D98D-4D3E-95A8-4FE765926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71BAD733-A8D6-4AB5-8C18-2C6C70365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9B44AF70-FB35-4A9B-AD01-EEA107075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1CBEB614-72C1-42A4-B559-AB44C4D10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08817C39-F092-4D10-B774-26463AE33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7B48996F-7A72-456D-8166-2F0CC198B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580735B1-2D31-4ABD-A660-5B721BB7F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CE3296CF-633F-4573-9C94-C3772A708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104B6976-F4B0-4099-B75E-C788ABE21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F24B6242-A5FC-4693-85A0-74AEF70BD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B02295D3-E76D-42CC-AD09-A2CD9B0F4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2B3F6143-3CA2-4D3E-9D41-46313B23E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B1F90220-90B4-4EA5-A649-430DF0207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07B38005-1453-45CC-BB7D-79EB15B4E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3880FACE-493E-4E63-BBD5-A55445BE2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B52C4C08-A2FE-4EEC-BC97-331651930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E0AA9671-8B0E-4F4B-8C56-F19245240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EA8B250D-F7CF-4875-BA7A-04B87A66B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6FE1E904-A2DA-4EA3-A1BC-1F777FCE9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7735CC33-E9D2-4930-8DDF-48F7F231B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8AEF7EDD-FD55-4F9C-AE27-0664D8502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01AD0267-DEC9-47B4-A8A8-65D2E41B0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5D79537D-6EC2-4AAB-B79B-8FD529047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C68559FA-330C-4C69-B4EA-F11EF0E9A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3651A77F-5AB6-403B-91D2-1DC982D46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19321964-5916-437D-A028-7FD73DD3D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07E4DAB8-ED44-4627-9EED-6A6158A1A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DC10313F-F9AF-41AC-BF52-0935EB545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65E8461D-BD02-4913-9A67-8D5B9D828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69E111D7-D213-4207-811D-BD7197C9D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69F6EBD3-C28E-41F4-A928-EA00135CD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334C54C4-44F0-4C49-A94C-710EBFD2F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13F1A9CC-2A15-47F5-BF43-8DC2E97F7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8A3778DC-74B5-4AC4-A45A-178BE5488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363BD80F-7C9F-44EB-9086-483CE92C1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F2F05EF5-2C1E-4FFE-86F3-F71DB16DC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1FFA1564-31DB-4B73-9713-9BE9EDFB0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E861EC46-486E-46FC-8989-5A1D6DC17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23D22AE5-2102-432C-84F4-7DE9849AD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B3C88C13-15E6-4B8E-AA61-DF27C8EA9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" name="Picture 7" descr="https://is.vic.lt/ris/space.png">
          <a:extLst>
            <a:ext uri="{FF2B5EF4-FFF2-40B4-BE49-F238E27FC236}">
              <a16:creationId xmlns:a16="http://schemas.microsoft.com/office/drawing/2014/main" id="{33D6AECD-C3B9-490E-85C2-BD8890C3A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38E96F82-42F9-49CD-8893-683F4602A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" name="Picture 7" descr="https://is.vic.lt/ris/space.png">
          <a:extLst>
            <a:ext uri="{FF2B5EF4-FFF2-40B4-BE49-F238E27FC236}">
              <a16:creationId xmlns:a16="http://schemas.microsoft.com/office/drawing/2014/main" id="{919AB760-19BA-454F-BC8F-D1CEDA378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CF07D030-3A91-4C6C-859D-8C2FA718F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" name="Picture 7" descr="https://is.vic.lt/ris/space.png">
          <a:extLst>
            <a:ext uri="{FF2B5EF4-FFF2-40B4-BE49-F238E27FC236}">
              <a16:creationId xmlns:a16="http://schemas.microsoft.com/office/drawing/2014/main" id="{3E943481-13F4-4B0B-AB10-1DB3B9292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6986FCE8-6A41-4705-BCAE-338349815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" name="Picture 7" descr="https://is.vic.lt/ris/space.png">
          <a:extLst>
            <a:ext uri="{FF2B5EF4-FFF2-40B4-BE49-F238E27FC236}">
              <a16:creationId xmlns:a16="http://schemas.microsoft.com/office/drawing/2014/main" id="{A53C98C0-9EBA-4905-BFC2-FB0DFDFBA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FBD96365-C027-4B00-A46A-29BDF370A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" name="Picture 7" descr="https://is.vic.lt/ris/space.png">
          <a:extLst>
            <a:ext uri="{FF2B5EF4-FFF2-40B4-BE49-F238E27FC236}">
              <a16:creationId xmlns:a16="http://schemas.microsoft.com/office/drawing/2014/main" id="{BD17BB06-4061-4525-A43C-D92AEE3D7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13BA8CC6-E57E-4158-9B02-EB8C25B50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" name="Picture 7" descr="https://is.vic.lt/ris/space.png">
          <a:extLst>
            <a:ext uri="{FF2B5EF4-FFF2-40B4-BE49-F238E27FC236}">
              <a16:creationId xmlns:a16="http://schemas.microsoft.com/office/drawing/2014/main" id="{0ACCD781-34B7-4929-BAD2-7FCCF5E08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373EF418-A11B-435F-960D-E1B6C77C3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" name="Picture 7" descr="https://is.vic.lt/ris/space.png">
          <a:extLst>
            <a:ext uri="{FF2B5EF4-FFF2-40B4-BE49-F238E27FC236}">
              <a16:creationId xmlns:a16="http://schemas.microsoft.com/office/drawing/2014/main" id="{FB941919-FA81-40D4-A50A-0F9F16D81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168AEC5C-D2D4-40B4-B6DD-BFCC239DE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" name="Picture 7" descr="https://is.vic.lt/ris/space.png">
          <a:extLst>
            <a:ext uri="{FF2B5EF4-FFF2-40B4-BE49-F238E27FC236}">
              <a16:creationId xmlns:a16="http://schemas.microsoft.com/office/drawing/2014/main" id="{31ECDB04-1B5F-4DF8-9921-A6B392B38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A94AE9F7-9613-4582-9B55-8B4DC9264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" name="Picture 7" descr="https://is.vic.lt/ris/space.png">
          <a:extLst>
            <a:ext uri="{FF2B5EF4-FFF2-40B4-BE49-F238E27FC236}">
              <a16:creationId xmlns:a16="http://schemas.microsoft.com/office/drawing/2014/main" id="{663D5F6B-E612-49B6-8B62-2683AB2B6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A805C684-1E50-4CFF-813B-8318BCE4B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358ECBDF-CAD6-41F6-8E93-36477B4FE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0AF925FA-F39E-4F22-965C-9D1EFD8FE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8EC39D4D-BB6D-49D7-8CB2-FEE59A946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4B37E066-FCD8-4AF5-B792-E4BC8015C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47B82734-703B-4443-8F81-E7E4D7919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EAC66F7C-FED8-40AA-AC39-A37FC3B10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32D06E06-E89F-45FB-B93B-259F1EF1B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5A5D2516-A5FA-4EC9-B7BB-9F38A1558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E2F04D8F-0320-4F10-9346-58F484B7E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D03600C5-7ECE-45A2-9FCF-FB838F0BA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E25CADC1-3CEA-495C-B07C-BA699809F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C11B8739-CC35-4397-9829-298F8FEE2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A7B680FE-6B8A-4FA1-994C-D650F5BDF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59A593B2-54A1-40D3-ACEF-B93B343DD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3E664F72-1432-456E-8DFD-78BBD01AE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2E465999-74D9-41BD-A6A9-3A639851A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27E2ECEE-07B1-43CA-8865-BB6D5266F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71FA889C-D1E1-4239-8338-F04D9EECE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5AD0A210-9F7D-4D20-A8CB-811BCC0B6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7BD37E00-24A7-48F7-B1FA-F62E44967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F8044BD4-D337-4924-B7CA-C4878184C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47D151CE-C2CE-4BF7-9C06-18D418C89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FA7C9D10-439B-423D-A1A5-BFEE8F1A9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D7499411-D23D-4172-8FC5-94B856DBD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4C71D8EB-5EDB-4F42-9362-31689B798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16953C05-F1AA-4FB2-BD67-08C7CBD80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4D31A9B6-F565-4019-B7DF-1A3E9511A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2C63888B-8BB1-4E0B-91D4-C9B2757E4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2A6E9E4B-3F07-4D16-9125-31094CFDF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4402065C-AEF2-4520-A4D2-444C09FD6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21C127D2-25F0-4110-A7B3-9C7AF0264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011524A0-E93E-4A96-9887-93A034330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34EE9558-680D-4348-B927-11CBD3B14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A767194B-EA55-4F5C-941E-E52BCFA71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051216F3-73BA-4E0F-BB58-9F0EE6F9E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00D48FAB-0862-49CF-AB77-145D33937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A7F7A079-57CF-485B-8A84-0E38BE8C4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15296D50-88B1-4045-AEF6-3FB9ABC9B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D9DD3D8F-FF5C-457A-8C90-5C71527BF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AD26C7C5-218B-4E15-8479-BA4D60A87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4927BBE0-4629-4224-9BC9-2A1918D5E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1DC862ED-4CA1-42F1-A8EE-DBFDAE8FF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" name="Picture 7" descr="https://is.vic.lt/ris/space.png">
          <a:extLst>
            <a:ext uri="{FF2B5EF4-FFF2-40B4-BE49-F238E27FC236}">
              <a16:creationId xmlns:a16="http://schemas.microsoft.com/office/drawing/2014/main" id="{DC2D9EDF-BAD9-4B6A-A5EA-3B790191A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62E7FAE5-ECAA-4CEE-B2F1-59E2CEDF1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1F0FCBC8-50DF-42CE-901F-77B4F52B0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C3D9ADEF-9124-43ED-9E94-84A82A814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F5CE579B-4C2C-4FDF-979A-F9F5BBE63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602EBAB7-F269-48FF-AEF4-B11ABD537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610979FD-ECF2-4FCF-9814-5A7E7B156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2E138B30-A2D9-4DCE-8AB9-C82D571CE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4D0DB423-1174-4357-875D-441E3856D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5219C5B4-FD4B-4BF1-8877-837219B0F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8B36ECD4-37B9-41DC-9145-40BC30816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8EBA7EE0-DAA2-4AD6-A926-AA5470732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id="{3A73C181-FD13-448D-963B-019E07E1B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BFF10D99-0AA7-48B0-BE4B-BF5911883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id="{69DC7D5B-7F90-46AD-94D8-F35B3F90B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224D6B74-0A38-4002-B064-5C51BF8D4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id="{F3474BCC-5D27-48C2-96B4-D2FD121F4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78ED5FF4-4993-4E75-AA74-A1B182CF9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C829024E-6CEA-4071-9C34-603ED085E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0446891B-5552-468A-9979-9EE9E7B8D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DD003195-E042-4EE0-9B97-24A74ECA5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1B703FC5-E700-4DF5-B954-7D23DCC7E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3E4D14EF-DF93-44B9-8C53-B88854C4E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D92AB998-4AAD-465E-B3EA-31E408633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EA5DE5F0-F1BE-4BB9-AEC3-A20492FD9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18D90B28-F1A8-4253-AF66-8ED19A525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0A9C73FE-580B-4DA4-8403-2378CA6BF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DF80246C-34F4-4849-9182-F885F36E2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E09EA577-4211-437A-AB00-AB033F788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506E9846-5FAA-4CAC-B0A1-EEAF55AFD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30B87418-4F59-4C5B-B8D5-04A2CADEA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529B7BF0-CB61-479D-85F7-0EB0F6CE3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08433D48-463B-4795-88AC-78A402083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DEF03DCE-9DAF-4EAE-AEDF-3B2ECF466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49049ADF-4C0B-4DA0-939A-662B484A3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D167DEA9-63D3-41FB-8823-709D7208D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9539BD62-9975-454A-9913-B6439D8C3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507D9455-6722-4E15-A2A6-698DDAC20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F2F98073-9141-43BF-9BF1-CCA0B7077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4FC7B06B-A4CD-44B9-9D9F-691A119B5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FDEE2DB8-C251-4B45-A7F1-AC7CD0405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3FAB477C-1738-4101-945A-041E2CC80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D74213EB-5782-437A-9A4E-E316DFB17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B24C5371-CE58-425C-AF12-36F470529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C6AD283E-6649-49A8-954C-DBF35B5BF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B72F9989-414B-4600-88BD-A324B0181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D587DCA8-E877-44B3-92DF-DAE060BE9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25F774B5-3143-48C2-B011-F966ECC35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112F7C38-24D7-4187-A5EA-9BD049EC5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F32085AC-797C-49DA-BB3B-F28B03A8D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E8DADB6B-66DD-4459-A0E7-A06EDB5A2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2B0DE0CB-F4D3-42DC-B718-41183D4D7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AA7B857A-73C7-4357-9697-D33446F38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B32B9B45-D1E7-455D-B989-02FDCCA13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27F5B875-AE2E-453A-A614-1FA5EAD39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4C413EF6-3B7B-4DC1-8B3B-15215932D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8DFAD8E9-72E7-4546-A68D-DBBF0E107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4CB36C67-4AD2-4146-B092-F48403EF9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74728C96-6927-4371-8F06-52E92FFE9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196B3ADF-B638-4A1B-882E-869AADC4B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E5CEB41B-C8C0-4957-8678-AA003F8B3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8D5D97E8-2BAB-4A5F-BEEE-0327D740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0A1714F8-7ADB-4637-9733-D62606F79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34D4CDA2-E2FB-4748-A291-7AB9D925B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206DAFC7-1E29-423F-81FE-009A9F836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C124FADF-E2F8-4B35-9F04-6ADEB1056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1A62085B-1C40-4DC9-BD38-DF8F26602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D105B382-8714-4652-BA2C-729669651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B71D18FB-0983-499E-82D3-7FE5C7E72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DFCA8D8C-1508-4E5B-9456-CE84F0B8A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D98BB492-58C3-45C5-97C3-DB9D53308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A6864712-10E9-433A-8205-575E96171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BA08C90B-EE3A-48DC-AE1E-6D54A8186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95F5B828-4B30-4D76-90A7-59EBC2922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EB1028E7-1301-4CB6-B1B5-2E46A2E32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AD560F7A-B697-4915-B2F7-B15492635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736748F3-DF83-44DB-9223-81FCF43BC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3D90B499-A8B0-454D-AE3B-71F3F4164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52CDE6E3-A47B-47B6-88A5-85CB81551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8D0C0D65-9441-4EE9-8B11-1741F37DE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7B5B12B9-1122-4864-A367-3B235E68C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84D54DF5-10A4-4987-BBAB-903D2F03B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7E11B837-C9A0-4AFE-8D40-253BDD813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2E985071-52A7-4C51-9577-D37E77059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1FE00C52-1D53-4271-9BA5-8C205471F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39A354CF-370F-4D37-B1B6-BA8562F04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AF7D9478-6DF2-4E3D-BE29-737B91714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4C3D6201-17E0-4D18-AE56-3EABBD97D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2CA837B2-00C3-4A3F-8052-AD5E30F92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E4C8B2E8-F429-4AE2-964F-97E4B3343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FEB7706A-C899-4148-92CB-791E48991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9B93FB88-8FE3-4B89-BB28-3CC489DDD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3507C2F6-AE07-4A08-BC85-60B972A3C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0D56390B-376F-4E73-95A8-895800E48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DC22EEEC-E216-456F-AFDD-660CA30B9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EC1E59B4-F28A-4773-881F-392DFA0DF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16C7864C-725D-4260-A301-2814D75E8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39B255CC-9C76-4CF4-A63E-3F07F2DC3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C8F65BBB-CAFB-4BB9-B87F-757A092B4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FCEFA612-94F8-4554-8B8A-C51368711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0D490AE6-F69F-494C-9E0F-0AAF3F679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7F79A16F-1A35-4C72-BA97-103429831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BB241B3D-FFFB-41B2-80E0-F3C235A60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2C500B68-D352-4620-855A-1B4533355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5D4E5B80-6BB3-4692-9976-CB7DD66A6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CC4CB3B2-BB33-4E4F-9EB5-6C1BF80ED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366979D7-0B9D-4E4B-BAE5-5429BB475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6C6849A9-50E3-4744-8232-1E8FCA7AD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71AFE36D-0709-4B20-AAC4-357ECF49F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7F35118E-A835-4F94-8FA5-628CFDB88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1A2302B0-9135-4379-B078-289F03504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F870EDCE-603F-44B9-9876-63287F7C4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4BEA0D17-ECB1-4754-A9D9-5A696792F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E72FDCDC-DC40-4FC7-B15F-2D9B52257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6BB3C7FF-9B13-43EF-A37F-AD83245AC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6421DB2F-B95E-4C46-864C-ED2AE2DDC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0F422312-0F07-4097-AB15-9175300C9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3A5E3E82-7881-4BBC-91C8-0FBCE2D25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7BB3A6EA-7082-42F6-8DBC-A4BEC19B1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26A81907-2113-4830-9E37-04FADF609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B2CDD309-7894-491F-8605-F65B415AB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9ACE248F-B205-48B2-A98C-E73A3DD56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28B31E92-C371-4D86-A1CC-2EDCFB651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564D2834-40F0-44FE-AA14-8CC47DFFE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C7B72F61-A6B5-41C4-91FA-F7D194C21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FB0D04A8-41AD-45E3-8E7A-AED86C313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3D38B07D-39E5-4492-A97F-0E925D373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C5808107-8DE5-4ED7-B63E-4D71CB8E0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51A391D6-C89F-4787-BDF3-552C837C3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2C345C88-F24C-4431-A0FE-C27672E21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62B2C233-AA77-4DEB-B6A2-AFB12B3CF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B9B8291C-662A-479D-B278-C1D277233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AAD126D4-4002-4E08-9B0C-B12FE729B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7D40CF28-5DB3-4752-BCB5-BDC46243E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E644F941-9A1A-4AF6-97E6-312D474D7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5A3EDFE7-103E-45DE-9D86-B9F43FAFD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801A429C-9E59-4E46-B7E0-DE6F51003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DF048842-5C72-4695-ADE6-85DCEBD78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CCF8CD87-AFC4-45A9-AD93-DDC087752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9F1802B9-54C4-4E0E-B170-54BC81C02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4D61CB7C-31BF-489F-9EE4-D28571E33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32556D7C-F45B-4B45-AF03-EC1A6B3C4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374A59A0-B4BA-4C37-A67F-A0C9A1DBC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376FA05E-A293-45ED-888F-EEDC87EDF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1CDCCB35-8656-4599-94AE-9DC5A95CC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05B9EB87-0A25-4401-8D07-B53CCF1F5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247BB686-DB19-4CB7-B07D-248582E04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F7A314B2-1209-4B86-B09F-A8BBC8B5D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5C627A8B-F306-4A7A-8B45-C2E48814A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A94DC795-2016-4FAF-86DC-80AD78BE0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" name="Picture 7" descr="https://is.vic.lt/ris/space.png">
          <a:extLst>
            <a:ext uri="{FF2B5EF4-FFF2-40B4-BE49-F238E27FC236}">
              <a16:creationId xmlns:a16="http://schemas.microsoft.com/office/drawing/2014/main" id="{516CBEC8-526E-466F-BB1A-7A419231E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571A7FA5-8F1A-49E3-9CF3-41C4B3529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" name="Picture 7" descr="https://is.vic.lt/ris/space.png">
          <a:extLst>
            <a:ext uri="{FF2B5EF4-FFF2-40B4-BE49-F238E27FC236}">
              <a16:creationId xmlns:a16="http://schemas.microsoft.com/office/drawing/2014/main" id="{789CD471-DF2B-47E6-9029-3EDBC547F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415D9C56-43F3-4DD6-95CE-93E89907F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01A7E406-9EB7-4AAE-803E-CF6C56C7E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BD546280-67D5-413F-A4D3-58FB1D13B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31CBBB32-D0C6-4B60-AB01-8E2F080B8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5D2333B1-DFDF-497D-8F11-49605244D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86580213-17A6-4888-BAC4-51FB1B6BF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FE197436-C9E7-427E-AC9C-CDFCA43F0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B6C56492-7015-42A0-8EB5-5F39AC526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80D6F666-84BF-43C3-9112-5AEC1CEEF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58DC55EF-30DD-4EB1-8763-1560A12EB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8F60DC64-E032-4285-87FF-1D5CC187D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7BD8C949-0D58-4374-A13C-2E6F5DFD3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A9787E71-CC2B-4C29-B146-F1C5BD219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id="{99943EB7-DE19-4A30-B106-E3DFDC93E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837D9A4B-D4F1-4A01-95E7-8B18223D3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ABF55DAB-91D9-4085-A37D-A048CE2A8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BD9C91CA-7373-4EDD-849F-7004E7A06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0B65166B-F40C-456E-B327-1CB8BD2EB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D28657B5-DB0F-4E51-81C9-CEDA84E80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6CBC517B-C491-4946-B9D9-744F4527E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DE325A6C-4386-4EE7-AB69-59A513DC6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A58D4D5F-B8ED-4491-B2A7-76EEF90DB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F24ADA63-F308-4C70-8095-CF924FC11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A754F0DF-BEE4-4EE1-A2F9-388432DD0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42684F81-D91F-4DFE-85DE-4FD98E14B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4B5513DE-555A-47C4-890F-835E6E8CD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16C42C6C-247B-47E8-B2FE-09FCACF52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C60D1BC6-8F2F-4701-B25C-F22DD479F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99C2B715-4DA2-4111-905E-EF79310DE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CD38BC1D-84A3-4016-964E-8E2D86665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AC93B15F-E406-492F-8B9F-5B6EDDA5A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134511DF-E710-49A7-BBC5-CC3AF15DB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FE1D24B7-2EF7-4127-93BE-469A05573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044416EA-78D9-436F-9CAC-3320F8640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646D5736-56B5-422A-80D1-C5F10E86B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AF4F4039-7B51-40BD-BD17-4427DAB64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FB05194F-D0D5-404E-912A-664C01DE4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22CF2043-40A0-4378-9493-E2B9B9E07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0ECE1073-9B8E-459F-AF7C-99ED1598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0B0BE920-D51E-4805-97E1-E0B82A8F3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8C67FA07-8171-4E61-85F3-E73941B17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A301D5B5-AA39-4131-8E53-00BFA787D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214EED2A-C1A0-4FBE-AF87-832B6D0EB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0BFA80D1-0329-4084-82D7-98443345B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06394767-D1C8-4790-8B4F-E99AB9042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7EC9492D-6143-4B09-84D5-4FF637CED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C831BEBF-6E30-4A65-8619-CA27180E1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CBC21966-851D-40E9-98F1-FD8911330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6ABF38B5-C721-49E7-A6A3-630D65045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F7E44DFB-E886-4EE1-9BEB-C5B2BC0E0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97167996-552D-4F30-BE66-FC300316E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8C95FF16-1E65-482D-9325-0AC36D2B0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20F8074A-BCC3-4B61-A159-5461F477A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A98E34A6-2ADA-4FAF-8565-65460F0A0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9782F7DB-30C4-45A7-9149-BF2945994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E3F042CE-D422-49B8-86E3-81886C597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7E38C7F0-9943-4860-8E04-928AD2B1B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3D167BE3-CC63-4A2A-9E4D-3961A4D71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FA1907B6-4B46-4B7B-B89B-AC978629E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FA3B2CCD-8597-41CE-A0F0-40039CA42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E3CDA305-648E-4A1E-80E8-98C370F3B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B73EDEA9-CA8D-4FC6-8ECC-EA27BC3F1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E7450F89-4201-408D-A7CA-C4E43C4FC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5C56528F-5F8D-4B58-955D-B6421653F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C760A44A-EBBA-480A-BFB5-98168574F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B7656675-7045-4763-A586-7D91A2B1F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429FFC34-194F-4A02-9280-E89D8F987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4524EA2D-0F74-4451-A777-55522374B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FF12BD55-1A04-462D-96F4-316DFE4E6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9E16E237-B699-4169-9D31-66CDED1BB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4407DABE-628A-45E0-A862-5DF8E3EBB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C9E10921-181B-4D2F-9550-69B75632F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786DE8C9-30D3-4BFF-97A0-805549FC5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AB53E5A1-22F5-431A-AA1F-24D4FB644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40774A9F-96DD-4DE7-8407-581EDE03F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2BB0C4F0-069B-4D24-8B6B-8A173D058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9A0F4414-ACD9-4F67-ABC4-E87751688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D4882EDD-1E2E-4D74-8FBA-E9EB87D24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55CF2D9F-ABB6-4AC6-B0A5-C47C5672A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0DF21769-F8FB-472A-9FB5-1B3462197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160D440F-8D75-4B32-B3C7-4CD443954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5D0A87D1-F016-49FB-A40C-670924768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F664A62F-57C5-4D6A-A60D-7D6FEF960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904F3F02-AB3F-4BC7-92C0-EFC850999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DA628023-31F2-45D1-83D9-10FD9C512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AF375C30-09B0-4621-9387-9F145E114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C25D3979-7014-4849-A8B9-AEE93B87D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91A17782-A8B7-4E3D-9AF3-A028F9352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DAFD6D75-3DAE-4A95-8E6B-7777F9653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F1C46653-F5A4-45B7-A615-D00524BD7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55AE1B77-8394-46E6-AFC5-24943E4FE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E2A99A10-252F-4E7A-B353-A358D05DB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02FD9D43-B251-49FB-8DEE-F5A14305A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078A2863-665C-4A55-8903-79176EC76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D33314C5-5842-4EC8-A6F2-B43980319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76EABAAB-82C8-4E40-BC97-B53EA94E6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0C35AAF6-9B4D-4184-95B6-10C37A86F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733F28CD-4532-48B3-8984-99058EBD3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101825EE-6657-4EF2-8336-43CAEFCA8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0ADF8E59-76AA-4355-A418-120D98D95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0239B79C-2F95-4075-90B8-35EFF004B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895B93C8-9C8C-4375-B4F0-AB9AAD88C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id="{C1EBB183-255C-49A1-ADB7-48E7E6AD4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0A6BCB8F-0F1D-4065-B1F2-9E4F7512B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A1A32202-C242-4B46-9331-F73272BE7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6C819B29-E2F9-4253-8F8B-913D758E3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586CA8FF-63BA-4263-B53E-6811CDA82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F7D6E0EA-04FA-44DB-A8A3-2918B373B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6A7AE9AA-FE47-4C5A-9A11-197E1CBDF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7477A7E1-E013-4CEC-8E91-845924080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91CBBE18-44DD-4CD1-8FE0-29E6674E6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9FC346CA-4C73-4DC8-8577-DAD07D8EF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F31DB7D5-76B9-402F-B018-8D0174A58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96FC79B1-BF94-48A9-956C-5F74E9C92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2EFC30E8-8494-4C98-8CEC-92B19CD3E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89F99648-448F-409D-9A37-FA79D5A99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EDCB5BC3-15A0-4F10-828C-33F3A1CE7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02CFC7E3-EC5C-4520-9239-C0A2BF7A1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E7A06093-E335-4D5A-9400-C8D90CC5C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0705663B-F230-4D4D-8AB5-88852EB7E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9ADD2259-6864-4E97-B3F4-B1070FAA5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37CF3C24-5B5F-44B7-8BCC-35306F939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C8E11CE3-B01A-4F52-98F9-8A1AB68B5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id="{80D9AC85-2B2F-4DB9-BAD8-2A07FF8C2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87D18A51-8FFA-4EE5-B09A-3861FAF82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B98BEF88-6FBC-40D7-82BD-58E04E92A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82CA1B83-D2D1-410F-A4BB-260F0CB94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" name="Picture 7" descr="https://is.vic.lt/ris/space.png">
          <a:extLst>
            <a:ext uri="{FF2B5EF4-FFF2-40B4-BE49-F238E27FC236}">
              <a16:creationId xmlns:a16="http://schemas.microsoft.com/office/drawing/2014/main" id="{1CAE7F5A-BAEC-494E-9A63-2E97BAA6F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42965EFF-CD59-471F-BE71-75B70C6E3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" name="Picture 7" descr="https://is.vic.lt/ris/space.png">
          <a:extLst>
            <a:ext uri="{FF2B5EF4-FFF2-40B4-BE49-F238E27FC236}">
              <a16:creationId xmlns:a16="http://schemas.microsoft.com/office/drawing/2014/main" id="{BA9DB5F2-A60E-4389-B387-828A8653A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B79E6EA4-B27B-4422-9A55-975C4A1AB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" name="Picture 7" descr="https://is.vic.lt/ris/space.png">
          <a:extLst>
            <a:ext uri="{FF2B5EF4-FFF2-40B4-BE49-F238E27FC236}">
              <a16:creationId xmlns:a16="http://schemas.microsoft.com/office/drawing/2014/main" id="{03A997E6-E1DB-402B-9A2A-52D3C4F08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999558A4-9D59-4873-A982-4F4D56C7C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9" name="Picture 7" descr="https://is.vic.lt/ris/space.png">
          <a:extLst>
            <a:ext uri="{FF2B5EF4-FFF2-40B4-BE49-F238E27FC236}">
              <a16:creationId xmlns:a16="http://schemas.microsoft.com/office/drawing/2014/main" id="{CBE90CA3-BEDA-4EBD-8DF8-01048C3C8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C814A70F-7F46-4D50-936C-7B39CA0F0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" name="Picture 7" descr="https://is.vic.lt/ris/space.png">
          <a:extLst>
            <a:ext uri="{FF2B5EF4-FFF2-40B4-BE49-F238E27FC236}">
              <a16:creationId xmlns:a16="http://schemas.microsoft.com/office/drawing/2014/main" id="{38C6BF39-398E-44F6-AB29-39FE7C65B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BD0E1460-8749-47F4-A8D6-2A2ADE353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9217BBC4-C5BD-492A-9F73-6B443AAB3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C209E2FF-2587-4E31-9E5B-5EB122CB1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EC225DD2-CC99-4B38-874A-226E4455F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C8250796-1395-4BF9-9D95-516E5F18F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B35B2681-8A4C-44F2-AAC9-DC0127963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4A930F95-9C74-4EC8-958B-9EAD3F9BF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A3DF5ABD-13B3-4BEF-98E2-7586676B1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id="{2D7FDBCF-4741-4A91-A0A6-6E76D7834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64D33F69-88E6-448D-A3A4-595035BAB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8AFA33CA-B173-4EE2-BBA7-06C1B28FC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3BE26B76-03BD-462C-AF6E-4D6EF3464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4D9EDFF3-000C-4730-A74F-13203374D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67863F6B-B9E8-4C88-BB15-65B577A49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94B70AB4-2F4E-4935-9CED-5FB944214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3C301F08-1DAF-408A-ADA8-8362D88DA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61A0BFA1-07B8-4835-8DA6-D7FC8BBC6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C648F666-EAFE-4EA2-82E7-52A5A203D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D5B36C67-0BD6-4E95-BB67-F7008DC78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B66B6AE2-84C0-4008-A409-36383892A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0FED8868-B86B-48D5-914B-23EE8B6AB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C7C24E52-A2F7-4759-85AC-005A92A33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CD9A8F41-21DC-4202-A87F-22BD70E3A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F7A43816-49BD-475A-A065-AB5331277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687A0C3B-D22B-42D1-96B0-5B8BFFC57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474B7EE3-84F8-4E3E-89A2-510CD5A4F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80A6AF74-E4F0-4CCF-A34E-1A7EC9417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6987AE29-0289-4697-BAB3-6FB4C4E2F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E8DC8295-BF7D-449A-8707-015AB0C7E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56956169-855F-4871-B706-9571DC37A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041E3D05-C5F5-4373-B287-CC9DBDA6F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78E1D6E8-C9B2-48FF-8184-E10A8476F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7A3DC2D6-0C93-4C31-ABC9-324AAF50E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5DF4EF4F-BD27-440F-A00E-B87D4A489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7439C886-DF24-4942-8020-37A001641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00CA8A22-4BCA-4FD9-A109-ECB24BB73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2CC20D81-863F-4736-B8D5-232102EBA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B3C90495-8868-450F-AD87-6C6C643CF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826A2834-9688-4F2C-8678-B1825A081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FD1F5FD7-7D99-4352-AA02-07DDA40C0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E2AFFF29-279F-4312-9479-CA9751842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3" name="Picture 7" descr="https://is.vic.lt/ris/space.png">
          <a:extLst>
            <a:ext uri="{FF2B5EF4-FFF2-40B4-BE49-F238E27FC236}">
              <a16:creationId xmlns:a16="http://schemas.microsoft.com/office/drawing/2014/main" id="{007CF4E0-1CBD-4AD4-9293-A3CB3530D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E1C1CD0E-D94B-4612-80E3-19D689CF2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872FA4CB-4ADC-4023-A29E-68BDC8AE3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9AF3EEEE-3366-4B56-873A-DFF629795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027B8C91-71C4-4E31-9984-32B6A8DA9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3E8038F6-F12F-4B8F-B8ED-B2784A0DF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6AE8776A-A57D-46EE-B140-9834FC5F5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8D176898-307E-42F4-BEAF-E3BC55F91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41EF6CA4-7DAC-48B0-8CC1-7AF6F9CF9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8053B493-B70F-4C48-AA35-76EF16E51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5E063B3A-081D-45AD-9BC0-C01DC4522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58AD972A-5823-4858-A66A-F41AB307F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64A89B8F-3DB1-47E7-8363-F53E3D87D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20321B72-C164-477D-9989-3925C826C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63C39DCD-EC37-402C-9C8F-28147BCD8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6F49E58E-7FC9-4497-8E62-CF8B03270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A6B9726E-C76C-4558-AB31-5177E4FF0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782C9839-BC4C-4C99-A50B-7DB0E455F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AE7F6DF8-7BD5-42FB-A6F7-6BC1EC656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4967B8D3-2580-4589-9E6A-06E57C84B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5F85D3A5-A878-4D70-ADA6-0B1E6D0A4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id="{D279D63C-4BA3-4EC1-9A81-ADE5C6073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3BD7C405-98F6-458D-AE06-0ED7A7D0E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id="{7952A790-C237-4301-9F2A-49F434B0E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34D8254D-B6E9-48BD-B28F-5FF5E326A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6EE21710-E78A-46B6-8A6B-2A558A477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E6DA643B-5DED-4095-9484-5E482E4C6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AC914A83-3358-4DC3-82F7-A96124B8C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74A0D840-DA37-4576-800A-241C3C191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9978083C-A0C3-4726-9B70-8A30BD7F6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75EFC8E2-1BFB-40D7-9FEE-EE57B27A3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A8832229-F437-4B70-8B5A-4D309C006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BFC740B9-9CE0-4F47-A126-984AA9EC5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BC720625-8CAC-41E3-894C-9C87020FB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DC04F2A0-2A68-4A9B-94BD-6F8CAA1A3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8F78C928-2E5D-4E1B-A11A-66C2C89DD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CE4B3F9E-C219-4E36-A45D-7FBFE2750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73A1B7C5-BB0D-4DDB-82E9-E71B1CCC3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DE45E41D-9199-44C1-8F88-C1A3122C2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75A18E6B-30F7-4234-8196-21F006FE4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43F1F669-95E3-41AA-B0C1-1892CB516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F4A8EBAE-BF10-46D1-819B-DE09CE626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id="{715DEED6-C5A0-4C60-8EA6-83B09171F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255CC3DD-BBC1-4A23-8C97-930D53C9E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A43888A4-0902-45A9-9292-89EE50EA0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85E33F41-FC6E-491F-97E6-25F7F4ED8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804DAF1B-989F-4AE5-B021-A77E8CA75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9D77D28B-EE02-4178-97CE-C5F472C1E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" name="Picture 7" descr="https://is.vic.lt/ris/space.png">
          <a:extLst>
            <a:ext uri="{FF2B5EF4-FFF2-40B4-BE49-F238E27FC236}">
              <a16:creationId xmlns:a16="http://schemas.microsoft.com/office/drawing/2014/main" id="{E2B6837C-ACCE-495B-B1FF-1725DF237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92F793B0-FB9F-495A-9965-99CA57F10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" name="Picture 7" descr="https://is.vic.lt/ris/space.png">
          <a:extLst>
            <a:ext uri="{FF2B5EF4-FFF2-40B4-BE49-F238E27FC236}">
              <a16:creationId xmlns:a16="http://schemas.microsoft.com/office/drawing/2014/main" id="{BB8C64FA-5FD8-4325-AFF7-282CAFDC0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26BE3876-2736-4EE2-AE5C-615D09D33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" name="Picture 7" descr="https://is.vic.lt/ris/space.png">
          <a:extLst>
            <a:ext uri="{FF2B5EF4-FFF2-40B4-BE49-F238E27FC236}">
              <a16:creationId xmlns:a16="http://schemas.microsoft.com/office/drawing/2014/main" id="{70F1CBEF-B2B4-492A-855F-2E34D9123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D4E3AD45-129D-49D2-A890-CE0591563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" name="Picture 7" descr="https://is.vic.lt/ris/space.png">
          <a:extLst>
            <a:ext uri="{FF2B5EF4-FFF2-40B4-BE49-F238E27FC236}">
              <a16:creationId xmlns:a16="http://schemas.microsoft.com/office/drawing/2014/main" id="{D86CFD1D-E17A-4C2F-93DE-8E74881DE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8431F625-17B6-4F8D-AEAA-9C411FD2B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DAD3ADBC-6781-4C79-B9EF-30F697CC4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93BA04AC-1F85-46D0-B038-7C7392FA8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A5C1437B-4E0E-4CB0-A41C-E24AB8252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11F2FC81-A07F-4925-AB74-6D6F9375D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93ADCCEB-EF9F-4DA5-A670-1BE09E64F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890E27F1-E08B-408A-A56C-E2E0EBE5C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DD4F866D-B5BC-4ED4-BFCF-05562E356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EDB088CC-AA97-4190-8F88-34EB33B97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2A39FE7D-C439-4003-80FE-C4B89914D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id="{C34657EF-638D-4ABA-A5AB-1BC64ADBD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87B854B8-B823-4FCE-A0AC-FA5C3A2A1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id="{FC079B77-AEA4-4CF5-8988-487E29843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FB2F048A-841F-4C03-94D7-AE5188DD8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id="{F8CF85A2-7A22-486E-A716-827C9B6CA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06904026-05B6-4518-A7A1-78857961F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id="{35AB35A6-300C-4299-B0F6-C4D4C01D9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8E945273-D2E6-4576-8A73-A80E6F779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id="{856C801C-991F-4582-9D74-653814664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12114A69-B59E-4039-A560-1168B2685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id="{6C8D673D-9B77-4397-BABC-6BDD15F27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20D23ABE-4916-4F24-A64B-A84326ED3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id="{2BB72640-C75D-4AD7-9F1F-42B69EE1C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5FC27EBC-07AB-4BAD-A19C-88679A389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id="{5FE6BC85-2F07-4138-98F4-A1E4F6DB3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FDB7DAC1-82F4-4720-9513-DBC98B860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05C9ACC4-B898-4244-AD44-E1B448F23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933AB836-6B9C-4860-B7A7-F35A28CFA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D5989AA8-2D07-4003-9A89-6CAC6A32A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01309D80-70DC-4A62-9EAE-0878C414A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3959AA6B-D5E7-41BB-A57D-7ED3054B2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052C75B8-9891-472B-90F3-5BC69C69A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3A5A46D5-08A2-4416-830D-AC78A5C9A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288E4690-306F-418A-B189-D07ECF43C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F3C6DC59-07F3-4795-8865-AAFA74D24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F07C42BF-6A53-487D-8255-B737C5D6F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822F0D01-7C58-4C50-B3AD-9BEF5D255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1BC4E718-5841-410A-B93E-E349D7920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6E5527C5-2804-4C02-A33E-760C4EA57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161A2685-C4BE-4F0B-92B5-8B2A6FBD1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16BE5FA1-AE0A-4373-9963-5FF427180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5AEB71F1-02C7-4258-BC52-42DD43E96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14ECDE69-3CBA-484A-949F-3C2ADC966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5CE4AE03-FAF4-48AE-B814-7214EE4A4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F61FB836-496C-40A0-84A5-DCF88291C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9853914A-B485-4705-B791-5BEC9FE10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3EDD6598-B69E-4F52-B7E5-32734BB78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52554D29-84AF-4EE7-9F38-0AFA1516B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F79E9543-D43A-43C1-A318-BDB496770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DC5AC9A1-0242-4148-820C-A5098B4DE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7E138345-3670-498E-8913-CDD9354CE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40CB36CD-C50E-400B-9DAA-019EEBBB5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5294A9EE-D55A-479B-8DE7-279923174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C8F93C12-889F-4309-B3D8-02E296329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1511747B-5AFA-4B6A-AF6E-92BE3158B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385ABC90-146A-480F-A391-E0E7CD998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180DEBD8-5CC0-4B75-A6B6-555F25FE1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9177F6A4-C1E6-4D02-822E-9EAFE35BB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B2815A06-5FEC-4544-8702-B3389468F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C4941CFF-FDB9-4281-BBAD-1F6EB5302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4D40F170-F0DF-4BEC-823C-F95EEA11C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0FC577E8-6AC8-45F6-9565-51390896A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437B60F3-2EB4-4C29-807F-EEF857B9E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05E263E5-8594-4F1B-A3F2-FFAB6A4CC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2E4A2E9B-8EF6-4F88-8B63-F2BFE91A0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AA4C02F1-E0B2-41F6-A4D6-40D7579BF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01D66907-48AD-40ED-BE14-B4BF2063F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4BFC05B9-EC43-433B-A704-20EECA09D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CD62B38F-200C-44DF-8B60-38107A0CB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CA145950-A2E0-4484-9F31-64FB86951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CB1DA4BE-76DA-462E-B369-74133C128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72A3864D-B8CE-4257-A3A1-2E42E6291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875F9B9A-6949-48DE-B7C7-2FA2DE3BE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6292E89F-57EB-4E8F-871E-B2AFF0870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56DFA058-DB3C-4871-A192-B5F7A3A56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7D045F06-AF6B-4B54-AE14-23448437B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F062D666-5BA5-43E1-A0A1-94F5A1EA0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3FED41F1-7392-4059-844D-6E91D364D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27AA4869-1D3A-4935-8077-80A73E4D6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C046762D-CCE5-4F79-9EC1-23159FC72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3956E4FC-5A78-4209-AFC0-7920D4608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E771D39C-30C6-4555-8E73-8330DFCFC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9D944D68-66D9-4EE3-9C27-4B328136C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C3B478C3-ADD7-4BD4-9F12-B745D6F43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07A8D2CF-AD7B-4FCB-A7F4-85FC975AB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C35ADAC8-95DB-45D6-B1B5-ADAEAE53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3D77B6C6-DF69-46B4-9069-E96A7E5E7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85BB44B6-07B3-4884-B448-03442C407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59CB9CA8-ACC8-43D0-A9D7-8791D23C8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D7FE78EF-390D-41AE-BDD7-71A6400B0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9DCF2E6E-AF17-43D8-BF7A-552585D7B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B52234D6-8E01-4421-A1A6-3E8A50D86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E227FDD8-37FD-4FAD-A815-77F20795D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CFD1C133-6457-4864-AD70-1A1191ECC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33BE83E0-519D-4B00-B0AD-D380B1EC8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6659F788-1A85-4440-928D-DEFE5A6E3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10BFB275-8D85-47ED-93AC-C912C02BE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A31DA12F-40D9-4F6E-91BA-5752E298B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F96FF0F6-53C1-4311-B9BC-C72AEA373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B8A34BDE-0790-408C-8E6E-C9878585F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2492BC6D-3167-4D4C-BB5B-862B09D52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8BD5A348-0638-4AB1-A1ED-16BA4682F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5760EA53-7712-4EE3-BBF0-19F1E15D5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1D2AE3F3-C565-46AE-9144-BAF517A39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2905FE82-9AF1-4F95-B705-6B0691161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C890AB44-E646-4134-950B-6FCB340D8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6117DEB6-883C-4F74-8846-92D521B3E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C3CA648E-71B8-4750-8186-488D45D49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C3119552-59A4-4E9F-87BC-F3CC4DDAF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5C07E9E2-A818-45E5-8C05-DAB2BBDA0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251D6FA5-6AEA-4423-B3FE-0002AC8B6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DABAF1CA-CE80-4C64-9DAA-F4056E781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70501096-7B13-4090-AFB6-35D538B52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00D8376B-C650-47BB-AABF-7CA2EDA8C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9E1AAD47-5691-40F1-8248-FB85A1342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4B1547E0-321B-4AD9-AC81-8AFA64C8A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54B5E448-39E8-4CE9-8C92-B32F1F50B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E06F790F-1162-41AA-8D7A-7A1164BA0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BB6D3A02-8F45-4412-96B7-404EBDDC0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73F7B59E-D3D7-4FEC-92E5-BEB8AA5FF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A1228E64-7515-41D4-8FCF-5FB3C7C88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6CD84E76-46BA-4ACB-974F-62C555CA5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79D225F9-F9D5-4869-92FE-ECA145D68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78A44443-B55F-424D-939D-50058585F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5DDC8D82-2AAA-4398-BC8B-1BBD7F1B2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95890C27-134F-4747-BD0B-14B87D077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DDE22378-DE7D-4C66-A44A-BCA3D0BD3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22062BE2-BE4D-48D2-8BD3-23EDE643C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63ABAFB0-3938-4530-AA99-245FAA3AE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00A6C464-B261-49A0-A837-7D2491153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762953A0-5D40-496F-B999-547B9CFA9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C990026B-65F3-47EE-BF15-7341A29F5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F4FA63E8-E485-4707-A350-6E933FE39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5CE73790-A95D-4678-827B-D1522769F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35F64D42-A727-4EDD-AD18-A4E5F77E6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25D162AD-B529-48D4-B42D-2481FC3F0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AC3D7A57-B34E-4412-A757-3B0E5B749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52CA7168-0E82-4203-872D-6FACA08D4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BF56C7C8-1EE5-4685-A443-F33529727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0D43379F-4A03-4AC8-9D09-9C37FC3E8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128A30DB-2037-45D0-A737-3D1FA90BB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A1607E3A-1AAA-48B3-A1DD-BBBC0058D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3EAB91DC-2CDF-4F69-8131-D7398A169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886B3D4F-ABC1-418D-9BF1-F7E6F3640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36AE0DAA-130C-4729-BD46-A1E9D89F4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A9AA827E-1D7C-4E99-8B4F-4BA8C22F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4C6D28D4-1CB8-4F51-B4DD-1DACE0295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AA517483-D1D8-4A05-97F2-1347BB9B2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3334D7F0-BBC1-4B79-8FE3-AF35ED543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2F485AE9-9E2D-4D4A-8FC5-3BFB02AAB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0F3CEEFF-A587-4B77-A9AE-540BADC30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B17C2FF8-44C8-4489-9D58-FC668667F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348632BF-19D6-4858-BC8D-583BA7619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172A8F77-1BF6-4270-98FB-F29EE2EFA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E274289A-C526-4EF7-A584-AF8EC9D15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13E5F9C6-5BFA-470B-83FE-9813194BB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DCE70B40-9ACA-4DE7-ADFC-FE48BDA41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140ED721-17B2-4B17-BCAD-9542507D1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3969D82F-2D1F-4312-9667-E489A12C5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484F5F88-A4A4-4C26-BE46-D84EE580D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D9E89A5C-2343-4A21-87D7-9E7DCD5A8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49A1575D-3722-4490-A5E4-35BC1FB2E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id="{9445BEE6-EB45-4354-8760-F33368B4D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DA899CDD-F7AC-44EB-9A2D-E27DC6E35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id="{FCC7A1EC-FE85-487A-B820-DCA1BFFF5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AD0B5CCF-8F7B-48E9-8D85-E564C1F18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id="{91B9BC09-9121-4FC5-87CF-E1E36492E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7E5758EA-547A-4039-A6C1-51F8FEAA9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8DD0F6D1-8C49-4456-B4BE-A175FD0BF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D42212E4-4B6F-439B-9FF5-47BEE1BA0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715BB651-7A81-4214-B959-903F4264B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40C7ADD6-39A5-4005-B8B2-181417B06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0D80C2DF-E32B-4975-A3C8-8283ADE63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6F568F46-BE1D-4D19-82B0-95787DD97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364D782A-80EE-4596-8F7D-5B0C1CEB0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7AD5891C-D947-4471-B5AF-27999A5EA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AFFF0CE1-F863-4469-A339-2367053EB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AB679A33-201E-40E9-810B-667B7BE0E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95B630EE-C925-4D18-835F-591A345D5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6D2CD38D-58CF-4C7A-9D71-CF17D2D54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D1C16D55-C9B1-4C51-8576-0CE993BAD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1527C9D6-D58F-410E-8E9B-DC9A0DA2C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3C4B494B-B990-45FD-97F1-C2FE8904C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9758629A-B76F-4D93-9A9D-BA85820EF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831AF37E-02B9-45EF-86EA-415DB07E6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81B71E03-FCFB-4CCE-9BE9-68472B65A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50153528-73CA-4D95-9EE1-D65B02655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33E413DA-9109-4FF8-94E6-894195BE4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5D523F31-9864-476F-9154-055D32C68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0DF79AA1-CC96-48B9-B619-F5408AFA6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E05B5671-2309-4D02-9174-2ECDC1216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B9591040-2398-41A8-B7B6-45242A475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C43E42D3-8FF9-4916-A1EC-FF9751E64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1186AD8E-09B4-4D1C-8E03-506DBBBB8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9EEE06AD-F28E-468A-BE60-6E06D458A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AF0D2283-8788-4A2E-8513-0F512B03F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DC9230A9-A6B6-47AF-A375-00973043B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4F58F4A3-A05C-4DFA-8C2F-66B385BDB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85B5C3F6-2E65-4C50-80B6-393CFCCF9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406F6ECC-BAA5-40E2-87C8-165DF2D3F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CD54FA35-CDC8-4933-BA67-85CC721AF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D965BDF2-DC7C-428A-9595-517FBF4E3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8A83C205-66BB-48B5-A9DA-F743C8A28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04BD0095-4C04-47A3-B8BA-4D931E48D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B40A6760-C473-41CE-8302-249A0AC7E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7AC800C0-C7D6-4EAD-A303-A9E9261C5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C2A8EC9D-46F0-43D2-BA2B-20087C6D3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A0B2408A-BDA9-4CDE-9913-F91176BC3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65FF59FE-2161-4A12-91A0-50B35365E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1F33AB03-19FB-4D11-9017-B8FE56B94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83CBB59C-DA40-4D2A-91A3-C3E8CC0D4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ABACF9BE-52CA-4DC6-A3C5-59C2B5C6D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id="{CF90DD7E-CC9E-4AFC-AFE8-B22ADD479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4937761E-B8C0-4874-8496-B99DC86EE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id="{1B23630F-4FF0-478D-9A1C-5DF3CF7C0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4C6BE99B-CEE3-46F0-9C3B-761594DC8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id="{A9FD1169-2F48-4900-84C0-C76B537EA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EE006690-9AB0-4B42-A6D9-987306C3E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id="{4C0C4086-3FAC-40CD-9CD5-E110577F7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A72F815A-5A6C-4817-A3FF-F498DB590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id="{6C575921-D714-4D33-8EB3-9A991BC8C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2725E882-5216-41C6-A299-6ED344D51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id="{C1F7929F-D7FF-43C1-A5F9-E9CC7EB9D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6E0E6AB8-563F-47E2-8AA2-7A3C3F540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id="{E6E6D796-4913-4FCB-A864-4377D873E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ADD031CC-9CBF-457D-A295-18F8C3CFB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id="{13B0AD2B-4580-4D59-802B-E0128CD8A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30D813BB-1375-4F56-9456-E5BB6DF3A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id="{15F31C95-B394-4D2A-8D1F-B40256F59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318E7849-ED03-4678-B2E4-C2A31ADA0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id="{22BEDE13-9DE6-487B-A4BE-F7B309365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8B490724-74D6-497B-BE83-0A9342F43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A8610DB8-745A-41F3-9BD7-4196B65A1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FECAC84D-A224-4CC9-ADB6-3D935C7ED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DBE58086-DA76-42A5-9AA4-DCB77FA40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B0C2ABA2-75FA-4635-A3BA-62995CA35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9C92C068-7864-40B7-A193-6FDD36D6B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1650277F-D6AB-4D2A-9DAB-31E52E015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040573DE-A553-4B5B-8251-CE9CE380D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20C1BBAE-8F6F-4826-8B0B-B78C6F24F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5A7568E6-DB36-4B98-A4B9-9A68E7B78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98D1E978-3662-4E78-B6C6-FFFBFBB12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901D5868-7DE4-46E0-ABDF-19496E9E5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" name="Picture 7" descr="https://is.vic.lt/ris/space.png">
          <a:extLst>
            <a:ext uri="{FF2B5EF4-FFF2-40B4-BE49-F238E27FC236}">
              <a16:creationId xmlns:a16="http://schemas.microsoft.com/office/drawing/2014/main" id="{584089C2-DFB9-4879-81D4-22ADA7828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9B94CD37-CDB2-4FC6-B938-C0892AEF6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" name="Picture 7" descr="https://is.vic.lt/ris/space.png">
          <a:extLst>
            <a:ext uri="{FF2B5EF4-FFF2-40B4-BE49-F238E27FC236}">
              <a16:creationId xmlns:a16="http://schemas.microsoft.com/office/drawing/2014/main" id="{AD497377-26C5-4791-AD1E-94C62FC5D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B35581DF-23FE-428A-A89C-C29F9D2F6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" name="Picture 7" descr="https://is.vic.lt/ris/space.png">
          <a:extLst>
            <a:ext uri="{FF2B5EF4-FFF2-40B4-BE49-F238E27FC236}">
              <a16:creationId xmlns:a16="http://schemas.microsoft.com/office/drawing/2014/main" id="{DE19C060-81EF-434A-95EB-EEFC6DF3F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167C7EF1-1E51-485E-8667-7B1DAB280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" name="Picture 7" descr="https://is.vic.lt/ris/space.png">
          <a:extLst>
            <a:ext uri="{FF2B5EF4-FFF2-40B4-BE49-F238E27FC236}">
              <a16:creationId xmlns:a16="http://schemas.microsoft.com/office/drawing/2014/main" id="{260D5887-85E8-4C0B-8E48-A4EA135B0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8757CA8F-6506-4FE5-896E-3637535C7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" name="Picture 7" descr="https://is.vic.lt/ris/space.png">
          <a:extLst>
            <a:ext uri="{FF2B5EF4-FFF2-40B4-BE49-F238E27FC236}">
              <a16:creationId xmlns:a16="http://schemas.microsoft.com/office/drawing/2014/main" id="{D5C814B9-B0DE-42CA-89A8-FFEC600D5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A6622217-5D8D-4F23-B030-A35F8B4B1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" name="Picture 7" descr="https://is.vic.lt/ris/space.png">
          <a:extLst>
            <a:ext uri="{FF2B5EF4-FFF2-40B4-BE49-F238E27FC236}">
              <a16:creationId xmlns:a16="http://schemas.microsoft.com/office/drawing/2014/main" id="{C4294607-05A9-4615-8CE4-50395A7BE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CF8C2A69-508A-442F-8F39-65B430D83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3" name="Picture 1112" descr="https://is.vic.lt/ris/space.png">
          <a:extLst>
            <a:ext uri="{FF2B5EF4-FFF2-40B4-BE49-F238E27FC236}">
              <a16:creationId xmlns:a16="http://schemas.microsoft.com/office/drawing/2014/main" id="{B839FF7B-E448-4EE4-8DA9-035D13CF1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5E4EF9F6-D212-4E32-B7ED-7D515D774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6757F304-4342-4F5E-A7F1-6E510E97F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7DCB20B5-F263-4310-AFF0-406E7AB20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8B0BD927-1151-49D8-9F2A-B2D26E3B0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8" name="Picture 1117" descr="https://is.vic.lt/ris/space.png">
          <a:extLst>
            <a:ext uri="{FF2B5EF4-FFF2-40B4-BE49-F238E27FC236}">
              <a16:creationId xmlns:a16="http://schemas.microsoft.com/office/drawing/2014/main" id="{E82E606D-825C-4E21-94C0-F60609EC4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85056F8C-F6FA-4446-B355-F1761DDAA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308803E0-A934-4085-A300-CE54C9EFF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A1693C6B-40E0-49BC-862C-B679ACC38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D6A48430-4F05-4D62-8D70-0B7B1A749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7A2F63E3-D093-46B7-A326-4474AC7DB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34897CD7-AF98-42FB-B7A5-217958C8F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9FD0F8B8-73E4-4183-9BB5-70B78FDCD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5137379B-8C5D-452E-BF3A-827A3AFCD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57EDF706-DF23-4FC2-8E23-2799E7E57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318DB194-D29B-4A6A-9AAF-E4B2B6A55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5F085D62-C548-43AF-8717-00367D723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42454336-B02B-4D65-BCB8-9E7987DBE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E95114A1-D81F-415C-A11A-C4EC1800D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BBBEAF5E-F389-49AD-81F5-EA23F8991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4B8E74F4-EF3F-4DBC-8D44-AF2C95170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D4274224-F3FD-4B60-BC73-DFA4F19A8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57D181C6-063A-4618-A813-39D779570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B4DAE35E-A9C6-45B5-89C1-17C9B19E9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7" name="Picture 2" descr="https://is.vic.lt/ris/space.png">
          <a:extLst>
            <a:ext uri="{FF2B5EF4-FFF2-40B4-BE49-F238E27FC236}">
              <a16:creationId xmlns:a16="http://schemas.microsoft.com/office/drawing/2014/main" id="{1239A4AE-69A5-43B1-B629-935BCE30E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" name="Picture 7" descr="https://is.vic.lt/ris/space.png">
          <a:extLst>
            <a:ext uri="{FF2B5EF4-FFF2-40B4-BE49-F238E27FC236}">
              <a16:creationId xmlns:a16="http://schemas.microsoft.com/office/drawing/2014/main" id="{AC23D823-1AAA-45CA-9DC7-EF31BBDF6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9" name="Picture 2" descr="https://is.vic.lt/ris/space.png">
          <a:extLst>
            <a:ext uri="{FF2B5EF4-FFF2-40B4-BE49-F238E27FC236}">
              <a16:creationId xmlns:a16="http://schemas.microsoft.com/office/drawing/2014/main" id="{FE0CDB87-E876-454C-AD66-64B55E356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0" name="Picture 7" descr="https://is.vic.lt/ris/space.png">
          <a:extLst>
            <a:ext uri="{FF2B5EF4-FFF2-40B4-BE49-F238E27FC236}">
              <a16:creationId xmlns:a16="http://schemas.microsoft.com/office/drawing/2014/main" id="{6BFD2184-3809-431D-B194-6CC0A838F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1" name="Picture 2" descr="https://is.vic.lt/ris/space.png">
          <a:extLst>
            <a:ext uri="{FF2B5EF4-FFF2-40B4-BE49-F238E27FC236}">
              <a16:creationId xmlns:a16="http://schemas.microsoft.com/office/drawing/2014/main" id="{518AD39B-23DC-4679-8A56-EE695988A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" name="Picture 7" descr="https://is.vic.lt/ris/space.png">
          <a:extLst>
            <a:ext uri="{FF2B5EF4-FFF2-40B4-BE49-F238E27FC236}">
              <a16:creationId xmlns:a16="http://schemas.microsoft.com/office/drawing/2014/main" id="{7EBEC93E-E9A6-4C7A-93AA-CA844E4C8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3" name="Picture 2" descr="https://is.vic.lt/ris/space.png">
          <a:extLst>
            <a:ext uri="{FF2B5EF4-FFF2-40B4-BE49-F238E27FC236}">
              <a16:creationId xmlns:a16="http://schemas.microsoft.com/office/drawing/2014/main" id="{83ECBBCD-FAFF-463B-B73A-E62AA1C13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4" name="Picture 7" descr="https://is.vic.lt/ris/space.png">
          <a:extLst>
            <a:ext uri="{FF2B5EF4-FFF2-40B4-BE49-F238E27FC236}">
              <a16:creationId xmlns:a16="http://schemas.microsoft.com/office/drawing/2014/main" id="{979BDFDD-86E5-4240-A972-33B12A853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:a16="http://schemas.microsoft.com/office/drawing/2014/main" id="{E08D06C2-1B94-43C1-A641-49FF2F490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" name="Picture 7" descr="https://is.vic.lt/ris/space.png">
          <a:extLst>
            <a:ext uri="{FF2B5EF4-FFF2-40B4-BE49-F238E27FC236}">
              <a16:creationId xmlns:a16="http://schemas.microsoft.com/office/drawing/2014/main" id="{BFC2F6AC-EEA8-42F9-A2C4-AE243B381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:a16="http://schemas.microsoft.com/office/drawing/2014/main" id="{F012DE75-C3F5-4A6E-8359-1CF20566C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8" name="Picture 7" descr="https://is.vic.lt/ris/space.png">
          <a:extLst>
            <a:ext uri="{FF2B5EF4-FFF2-40B4-BE49-F238E27FC236}">
              <a16:creationId xmlns:a16="http://schemas.microsoft.com/office/drawing/2014/main" id="{7AFA0E96-9AD1-4A3B-9FF9-694E1DEC6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:a16="http://schemas.microsoft.com/office/drawing/2014/main" id="{C320FC68-D10B-49AA-B2E9-70F7E5BBA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" name="Picture 7" descr="https://is.vic.lt/ris/space.png">
          <a:extLst>
            <a:ext uri="{FF2B5EF4-FFF2-40B4-BE49-F238E27FC236}">
              <a16:creationId xmlns:a16="http://schemas.microsoft.com/office/drawing/2014/main" id="{509DA46E-50B7-4CB4-889D-F16AF33F6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:a16="http://schemas.microsoft.com/office/drawing/2014/main" id="{0FA273CD-B672-4FEE-A1F5-90E7AE223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5666CE9A-51F2-48E8-B4CE-DBF2AE648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9A2F47EF-971C-4C52-A175-4CF9BFF11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619C79CC-AF52-4E5E-A8F2-97981F249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BA54EA07-A0AD-4BA9-AE71-2FED2A569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168F98D3-62EC-4C46-B241-AE7B95E8D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FF16E931-8AD5-4EE1-A6E2-651B77AD0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266E1EDB-DA9D-4576-84F5-FD635BC78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8ED63354-FA05-46BE-9AD5-CA30E2FC2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CF7C4E14-DB3D-4DA9-BE0F-EACD64E6E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9558626F-61F3-4722-9AAC-A639F8EBA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B4C5693E-5DDD-440B-AC2B-074A74D24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12306981-E055-4E69-A7D2-470004C90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3BCC81DB-0B84-4C6F-B595-01269E1BC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D681FA2A-8B17-4A47-822F-67B211E28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242B7AF2-77F1-4F73-AC72-AE7883FC8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D7698DA2-70E8-4ADC-AB88-6DD7566BB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16A4DB13-53D4-4403-A58B-DFBE235AD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6254CBDF-75FC-4C9C-B146-AF0F3B2DB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8C2879F9-ED8D-4849-B354-2D3E6D6C1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05AF439E-858E-439A-8BC1-38E5117ED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12707A6B-779B-4189-845A-60AAFBB1B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7CB2143F-777A-46F4-AEE0-375CB9F17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E73B429D-4DD6-40C6-9318-01CA4F833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id="{63CBD8D8-A83E-4D9B-8F45-3DBDC091E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id="{4B8766DB-80E7-47B1-B959-00F1F2F8E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id="{2FC737A3-39CC-4C0F-BB26-D7FD2CA52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id="{2726CB9A-F255-46C3-BA72-968BEF79D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id="{2BF1033A-E349-46F8-AC22-573F69CB3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id="{FA54EA4E-A8D9-489D-A01B-33B60D022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id="{B000BD3B-FCD9-4B34-A499-9027EA3F3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id="{729579E7-0F28-4159-96BF-5F9984444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id="{E74F660D-6F8D-41DB-B0EF-4C50E2503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id="{1294DEDE-88E1-470B-8D98-35DF3DF1C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id="{2C914058-2691-4DD9-A317-7A490A780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id="{A91638B7-B14D-4423-8B28-D56A1457E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7" name="Picture 2" descr="https://is.vic.lt/ris/space.png">
          <a:extLst>
            <a:ext uri="{FF2B5EF4-FFF2-40B4-BE49-F238E27FC236}">
              <a16:creationId xmlns:a16="http://schemas.microsoft.com/office/drawing/2014/main" id="{AA52A71A-3EC0-4BC8-8A4B-C26E74B40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8" name="Picture 7" descr="https://is.vic.lt/ris/space.png">
          <a:extLst>
            <a:ext uri="{FF2B5EF4-FFF2-40B4-BE49-F238E27FC236}">
              <a16:creationId xmlns:a16="http://schemas.microsoft.com/office/drawing/2014/main" id="{8346C726-C48B-419C-9731-74C76B7D4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9" name="Picture 2" descr="https://is.vic.lt/ris/space.png">
          <a:extLst>
            <a:ext uri="{FF2B5EF4-FFF2-40B4-BE49-F238E27FC236}">
              <a16:creationId xmlns:a16="http://schemas.microsoft.com/office/drawing/2014/main" id="{5115BDC7-9193-4755-B715-283A77018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" name="Picture 7" descr="https://is.vic.lt/ris/space.png">
          <a:extLst>
            <a:ext uri="{FF2B5EF4-FFF2-40B4-BE49-F238E27FC236}">
              <a16:creationId xmlns:a16="http://schemas.microsoft.com/office/drawing/2014/main" id="{EA1B4266-0278-4A7A-97CE-B43AE1C98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1" name="Picture 2" descr="https://is.vic.lt/ris/space.png">
          <a:extLst>
            <a:ext uri="{FF2B5EF4-FFF2-40B4-BE49-F238E27FC236}">
              <a16:creationId xmlns:a16="http://schemas.microsoft.com/office/drawing/2014/main" id="{E6F1B3C2-CECB-4FEE-A176-3C6BFF9AA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2" name="Picture 7" descr="https://is.vic.lt/ris/space.png">
          <a:extLst>
            <a:ext uri="{FF2B5EF4-FFF2-40B4-BE49-F238E27FC236}">
              <a16:creationId xmlns:a16="http://schemas.microsoft.com/office/drawing/2014/main" id="{3A190D10-0E5C-4E94-9C4F-DD75D238C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3" name="Picture 2" descr="https://is.vic.lt/ris/space.png">
          <a:extLst>
            <a:ext uri="{FF2B5EF4-FFF2-40B4-BE49-F238E27FC236}">
              <a16:creationId xmlns:a16="http://schemas.microsoft.com/office/drawing/2014/main" id="{EAB68C21-C4CE-4465-AC64-968CA58E3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" name="Picture 7" descr="https://is.vic.lt/ris/space.png">
          <a:extLst>
            <a:ext uri="{FF2B5EF4-FFF2-40B4-BE49-F238E27FC236}">
              <a16:creationId xmlns:a16="http://schemas.microsoft.com/office/drawing/2014/main" id="{D5A78C7E-492C-421E-BE10-411EEFA31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5" name="Picture 2" descr="https://is.vic.lt/ris/space.png">
          <a:extLst>
            <a:ext uri="{FF2B5EF4-FFF2-40B4-BE49-F238E27FC236}">
              <a16:creationId xmlns:a16="http://schemas.microsoft.com/office/drawing/2014/main" id="{1005F6F3-49A5-4FEA-82EB-EE2569E41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6" name="Picture 7" descr="https://is.vic.lt/ris/space.png">
          <a:extLst>
            <a:ext uri="{FF2B5EF4-FFF2-40B4-BE49-F238E27FC236}">
              <a16:creationId xmlns:a16="http://schemas.microsoft.com/office/drawing/2014/main" id="{54631155-DDBD-42F2-B6BE-34D01CEF9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:a16="http://schemas.microsoft.com/office/drawing/2014/main" id="{872C10FE-1E75-4281-B0D1-4D5DD16C1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id="{70A1AF53-B1D9-4770-8806-87B981E38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:a16="http://schemas.microsoft.com/office/drawing/2014/main" id="{5D19763F-8A9C-406B-9CBE-6C40B26D7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0" name="Picture 7" descr="https://is.vic.lt/ris/space.png">
          <a:extLst>
            <a:ext uri="{FF2B5EF4-FFF2-40B4-BE49-F238E27FC236}">
              <a16:creationId xmlns:a16="http://schemas.microsoft.com/office/drawing/2014/main" id="{418DD304-18A5-4986-863A-87B07081A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:a16="http://schemas.microsoft.com/office/drawing/2014/main" id="{A18F34A7-1F14-44D9-AB69-8159D4F3B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" name="Picture 7" descr="https://is.vic.lt/ris/space.png">
          <a:extLst>
            <a:ext uri="{FF2B5EF4-FFF2-40B4-BE49-F238E27FC236}">
              <a16:creationId xmlns:a16="http://schemas.microsoft.com/office/drawing/2014/main" id="{DB3E6C06-8DCA-4E10-9EF5-90214D2BF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:a16="http://schemas.microsoft.com/office/drawing/2014/main" id="{005EDCAD-28FA-4FC8-AA30-F1ACF09D9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204" name="Picture 7" descr="https://is.vic.lt/ris/space.png">
          <a:extLst>
            <a:ext uri="{FF2B5EF4-FFF2-40B4-BE49-F238E27FC236}">
              <a16:creationId xmlns:a16="http://schemas.microsoft.com/office/drawing/2014/main" id="{049A8A47-B2E3-4C8D-BC17-35DCA2BE0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:a16="http://schemas.microsoft.com/office/drawing/2014/main" id="{75E21255-C1E0-4FB8-A038-F76A8CF5B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1206" name="Picture 7" descr="https://is.vic.lt/ris/space.png">
          <a:extLst>
            <a:ext uri="{FF2B5EF4-FFF2-40B4-BE49-F238E27FC236}">
              <a16:creationId xmlns:a16="http://schemas.microsoft.com/office/drawing/2014/main" id="{B96D2CF8-F75C-4E46-AD9C-3D4DE1552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:a16="http://schemas.microsoft.com/office/drawing/2014/main" id="{8E51B9E6-6E08-426A-8D88-5CB94A740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1208" name="Picture 7" descr="https://is.vic.lt/ris/space.png">
          <a:extLst>
            <a:ext uri="{FF2B5EF4-FFF2-40B4-BE49-F238E27FC236}">
              <a16:creationId xmlns:a16="http://schemas.microsoft.com/office/drawing/2014/main" id="{2119426B-3C84-4E71-97FF-ABF206C7A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1209" name="Picture 2" descr="https://is.vic.lt/ris/space.png">
          <a:extLst>
            <a:ext uri="{FF2B5EF4-FFF2-40B4-BE49-F238E27FC236}">
              <a16:creationId xmlns:a16="http://schemas.microsoft.com/office/drawing/2014/main" id="{5FDDABD5-969B-45B4-A0AE-B8F4EC790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" name="Picture 7" descr="https://is.vic.lt/ris/space.png">
          <a:extLst>
            <a:ext uri="{FF2B5EF4-FFF2-40B4-BE49-F238E27FC236}">
              <a16:creationId xmlns:a16="http://schemas.microsoft.com/office/drawing/2014/main" id="{E28DDAF5-650C-4B11-9ACD-7C065B4CF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1" name="Picture 7" descr="https://is.vic.lt/ris/space.png">
          <a:extLst>
            <a:ext uri="{FF2B5EF4-FFF2-40B4-BE49-F238E27FC236}">
              <a16:creationId xmlns:a16="http://schemas.microsoft.com/office/drawing/2014/main" id="{EEF9D93A-8588-4D13-BD18-32DA6D2CA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BA90EE53-AFB4-4997-9A83-F2FFE6C8C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3" name="Picture 7" descr="https://is.vic.lt/ris/space.png">
          <a:extLst>
            <a:ext uri="{FF2B5EF4-FFF2-40B4-BE49-F238E27FC236}">
              <a16:creationId xmlns:a16="http://schemas.microsoft.com/office/drawing/2014/main" id="{7E117DC6-6669-4C29-A287-4B060108B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CE506B04-A3F7-47FE-8847-2D739EFCA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5" name="Picture 7" descr="https://is.vic.lt/ris/space.png">
          <a:extLst>
            <a:ext uri="{FF2B5EF4-FFF2-40B4-BE49-F238E27FC236}">
              <a16:creationId xmlns:a16="http://schemas.microsoft.com/office/drawing/2014/main" id="{7E3D3BF2-8307-4BE2-BE99-91EC7FE28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D0067832-2CBB-4F5C-967A-D7A7F41AA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7" name="Picture 7" descr="https://is.vic.lt/ris/space.png">
          <a:extLst>
            <a:ext uri="{FF2B5EF4-FFF2-40B4-BE49-F238E27FC236}">
              <a16:creationId xmlns:a16="http://schemas.microsoft.com/office/drawing/2014/main" id="{E9095A41-78F7-4A90-8F46-84F37B74C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8FE37D8D-5371-47B6-8CE4-BFB01D963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id="{651D31AC-DC54-48C9-B296-B715A756F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D1B11AD0-F0C4-420C-8E39-DA0C0DFA2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id="{FCB10E49-E2D8-4F16-B64B-7506767B7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C56E7F4D-2B20-491C-9ACB-5FE055B4C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id="{8A5603E2-82F4-4312-A967-BD9A6BE72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283FD6FE-0201-4442-B79B-42E4B04C8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id="{4751D491-1653-46AE-AE18-C41A719E8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75E97EC7-7879-4827-B8BC-D436E1355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id="{E640B86D-FE9A-4A7D-B33E-E95967EF6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11BC250B-755A-421B-B7EC-E158439E7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E9916AEF-9171-4C6C-AEFC-8A759FFC6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EA6C864C-D842-4A3D-9A84-C11051628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F462F4F6-817E-4668-A5AA-BA4C4F422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id="{70640097-A626-4151-8DFD-984D0C93B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C5470725-5D81-4836-B9F6-C97660E8B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id="{14F14261-E37B-4444-95F3-4D3ADB7E9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27339D9A-2EC0-4050-97B0-81FCA3731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id="{1AE45AEE-DB94-487A-8F4F-054D96B41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C26BA2DB-D95A-4D51-BF43-B85FF8ECB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id="{939871F9-55E0-4CFF-95F0-B72AF692C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7D4C96D1-2426-4328-ABC5-3915A0FE5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id="{B3D8D751-48D7-4696-8518-6F475B81A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2EBFAC53-3E28-439A-BDD3-30C4593E3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4EC60FB8-FA99-4627-ADF0-FDCC22B60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94C9B1AC-E655-424F-ADBF-75332426B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7738D541-0EC0-47D1-81DA-5D9592BA5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4A534881-DBB7-4C9B-9974-0AB9E52A2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EB766FCD-2118-4707-8BE1-C9E40E72B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49CA9B35-4B76-4BAC-B7A1-17BA6189E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497125AE-BF3F-4DDA-9597-A4E8242C6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179079BF-DBC7-4790-A633-94F64740C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04B82745-5693-4285-A529-63392A46F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1" name="Picture 7" descr="https://is.vic.lt/ris/space.png">
          <a:extLst>
            <a:ext uri="{FF2B5EF4-FFF2-40B4-BE49-F238E27FC236}">
              <a16:creationId xmlns:a16="http://schemas.microsoft.com/office/drawing/2014/main" id="{53FD0C4C-3208-4110-860A-892A4FA30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86A4AE24-06B2-4AD2-82A5-14593CBDE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3" name="Picture 7" descr="https://is.vic.lt/ris/space.png">
          <a:extLst>
            <a:ext uri="{FF2B5EF4-FFF2-40B4-BE49-F238E27FC236}">
              <a16:creationId xmlns:a16="http://schemas.microsoft.com/office/drawing/2014/main" id="{1068F4D4-5993-4A2D-99BE-DEC9BA6AC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1CB25DDD-36BF-457C-8BF1-880D524CC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5" name="Picture 7" descr="https://is.vic.lt/ris/space.png">
          <a:extLst>
            <a:ext uri="{FF2B5EF4-FFF2-40B4-BE49-F238E27FC236}">
              <a16:creationId xmlns:a16="http://schemas.microsoft.com/office/drawing/2014/main" id="{CE07376A-764F-48C2-9F7A-210DCCD84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8EAEC373-74BC-4CF5-9C80-E62E61302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7" name="Picture 7" descr="https://is.vic.lt/ris/space.png">
          <a:extLst>
            <a:ext uri="{FF2B5EF4-FFF2-40B4-BE49-F238E27FC236}">
              <a16:creationId xmlns:a16="http://schemas.microsoft.com/office/drawing/2014/main" id="{6DC29B84-5E11-48C0-AB20-EEF2C82C9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93244F46-054A-4C0D-A681-3320E1F65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CB695850-A6D6-4A33-A987-4B8AA55EE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B758C46D-26DD-4D33-887D-9EAF254CB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E80943D9-4156-4276-816D-565315BD9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328D0F0A-1AD2-4F2A-A6DC-97E0D881D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8A9C47DA-3D31-4ED3-9C96-F0E866F54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4F7B6B44-137C-440A-9DB6-54ACDA00A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F77F983B-6D8E-44EB-96FD-FC9AD454F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413C785F-6BC3-4B05-8B51-60BBBCF6A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888AA19F-754A-4C4F-8DC9-971AAC2BB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2CB098F6-9593-40C2-905F-CA2557069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65B4CF55-D3CE-4C78-A667-522613E67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5EF8B484-043F-4E00-90C2-CEB9851E6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1001D93A-52EC-42A6-A098-EC1DE9962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A3707310-2F41-4344-8FDB-3C9564B7B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256F7EA4-42DE-436D-9BE7-C23733861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B82FBF1B-71DB-44B2-9D8A-ED4E610FA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A98C3AD3-C14A-4D9A-B79D-37A8C80A5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1A86E266-0EC5-4E64-8E3B-017583800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04B07B73-1EAF-423B-BE1E-F97A5B978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A3B94D5E-FE95-42AC-BED6-0F9266C08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7F645D8B-72F7-4CB5-BE74-33389D29F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8C300DB1-D28C-4008-929B-72ABB4E6A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00319E03-BEFD-4923-BDC0-B6F722FEA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DD55E611-EA43-4651-9EA5-0DF58E5DA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7900DA15-4A24-483A-95F7-A246CDF27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F8212D19-BBAA-4B17-8A6D-DDB8B5AD5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5" name="Picture 7" descr="https://is.vic.lt/ris/space.png">
          <a:extLst>
            <a:ext uri="{FF2B5EF4-FFF2-40B4-BE49-F238E27FC236}">
              <a16:creationId xmlns:a16="http://schemas.microsoft.com/office/drawing/2014/main" id="{1855C03F-11EC-42EF-8B4D-44D81C372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C8593AAD-7E85-4B31-B84D-638EB5B64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16B39DEE-183B-461A-A074-1758DC19A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id="{72EB2716-4E7A-45B0-8E7A-BC4AC51F5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F6D450BF-5A9A-4724-AAD4-BE022560C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id="{DE4535A9-39D2-4DDC-AF5B-247899C8F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7A9C83D7-18C5-4B3F-BE5F-A81CF16DD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id="{DE253A8B-7C04-428D-A674-8DA2E1EB8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AA86816F-9B9D-4D81-81E8-D0F5A2E3C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9B3F1D98-ABB2-40A6-B85C-AF40A0250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BCC1D6E4-E992-4978-88D8-9A83FDBBA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0D580D27-D28A-4327-AEBB-2619EB556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307D447A-5C83-4D34-ACBC-EBAAFFBA2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B2475E1B-5041-4AD7-B28C-0324F9123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44672A4C-CE31-496B-AB26-F190BA577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FA4FEA1C-79C8-4401-A352-FF24632A3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6D6E0E36-ADDA-4984-9296-E40EA8FA5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2965ED32-3530-466F-8D4A-7C550CEBE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FE66AEA2-BA02-46F2-820F-0C2671D1E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4C5BA7FF-117E-48CD-BE73-956715037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0064E792-D595-4F05-9575-0AE2A326D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3F00E811-9304-4184-8426-257E16268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7" name="Picture 7" descr="https://is.vic.lt/ris/space.png">
          <a:extLst>
            <a:ext uri="{FF2B5EF4-FFF2-40B4-BE49-F238E27FC236}">
              <a16:creationId xmlns:a16="http://schemas.microsoft.com/office/drawing/2014/main" id="{F2A9F148-B228-44EB-A3FD-4D54E4D6E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F3AB1D6B-2DD5-4B98-8450-5F7D4DFC3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9" name="Picture 7" descr="https://is.vic.lt/ris/space.png">
          <a:extLst>
            <a:ext uri="{FF2B5EF4-FFF2-40B4-BE49-F238E27FC236}">
              <a16:creationId xmlns:a16="http://schemas.microsoft.com/office/drawing/2014/main" id="{00B0F4D5-2C1A-4811-B9BD-A9494DAA2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54C52E22-BC9F-4409-869A-49A74F630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1" name="Picture 7" descr="https://is.vic.lt/ris/space.png">
          <a:extLst>
            <a:ext uri="{FF2B5EF4-FFF2-40B4-BE49-F238E27FC236}">
              <a16:creationId xmlns:a16="http://schemas.microsoft.com/office/drawing/2014/main" id="{18D6F29D-FD75-48CC-8C47-70B5639EB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4EEDE4BD-BADA-4349-A64D-D2213F8C1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13" name="Picture 7" descr="https://is.vic.lt/ris/space.png">
          <a:extLst>
            <a:ext uri="{FF2B5EF4-FFF2-40B4-BE49-F238E27FC236}">
              <a16:creationId xmlns:a16="http://schemas.microsoft.com/office/drawing/2014/main" id="{13F42DBF-885E-4289-AE6C-57953EEC3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4A093E7D-792C-4116-B2E8-1676BF3B6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5" name="Picture 7" descr="https://is.vic.lt/ris/space.png">
          <a:extLst>
            <a:ext uri="{FF2B5EF4-FFF2-40B4-BE49-F238E27FC236}">
              <a16:creationId xmlns:a16="http://schemas.microsoft.com/office/drawing/2014/main" id="{B053AA84-427F-4755-AC02-B14929618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9F98C14B-69EA-4BE2-A51B-60AD3D81B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7" name="Picture 7" descr="https://is.vic.lt/ris/space.png">
          <a:extLst>
            <a:ext uri="{FF2B5EF4-FFF2-40B4-BE49-F238E27FC236}">
              <a16:creationId xmlns:a16="http://schemas.microsoft.com/office/drawing/2014/main" id="{A0E30F4D-C9F8-404A-93B4-B048B2662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CD4CD3B3-2BF4-4F4E-9849-6F7D60179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9" name="Picture 7" descr="https://is.vic.lt/ris/space.png">
          <a:extLst>
            <a:ext uri="{FF2B5EF4-FFF2-40B4-BE49-F238E27FC236}">
              <a16:creationId xmlns:a16="http://schemas.microsoft.com/office/drawing/2014/main" id="{62E177D5-BDC4-4635-9A40-3C7F03BE5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A307203F-40C0-4E38-BA8A-E38F7C532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1" name="Picture 7" descr="https://is.vic.lt/ris/space.png">
          <a:extLst>
            <a:ext uri="{FF2B5EF4-FFF2-40B4-BE49-F238E27FC236}">
              <a16:creationId xmlns:a16="http://schemas.microsoft.com/office/drawing/2014/main" id="{B57D99EB-818F-4D86-B77D-A1E7B4792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01F8DF93-06D3-40EA-84F4-77B9FD355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3" name="Picture 7" descr="https://is.vic.lt/ris/space.png">
          <a:extLst>
            <a:ext uri="{FF2B5EF4-FFF2-40B4-BE49-F238E27FC236}">
              <a16:creationId xmlns:a16="http://schemas.microsoft.com/office/drawing/2014/main" id="{6C326E6D-56DB-40A5-B96F-CB0E0CCC3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476C8C6D-059F-4F8F-9992-29556E8AD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5" name="Picture 7" descr="https://is.vic.lt/ris/space.png">
          <a:extLst>
            <a:ext uri="{FF2B5EF4-FFF2-40B4-BE49-F238E27FC236}">
              <a16:creationId xmlns:a16="http://schemas.microsoft.com/office/drawing/2014/main" id="{D9A02F8B-64AC-4E6E-BC64-BA0FEFAC5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BCEE425A-424E-4792-9892-5CC7FF4EB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7" name="Picture 7" descr="https://is.vic.lt/ris/space.png">
          <a:extLst>
            <a:ext uri="{FF2B5EF4-FFF2-40B4-BE49-F238E27FC236}">
              <a16:creationId xmlns:a16="http://schemas.microsoft.com/office/drawing/2014/main" id="{09E274CE-4335-4937-9AFA-71555A6F3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37C892E9-A47C-4096-A103-0DD1A4F74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DB29510C-037C-45A5-9FB3-092B1E208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B9699BED-4F49-4C6D-93CE-450C1BD4C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id="{1EBFD7B1-F8E0-444C-ADA2-FFAC83EEE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B4D4D72D-7106-46ED-9D94-0045DA7D6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id="{F0986EC5-20CE-419E-92B3-6AF2F6263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3360DB7D-A91D-4697-A4A1-E22A11663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id="{25820681-1A33-4C52-B2C9-DA0D0CBBC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B0AE9779-B16C-455D-B231-64EB4C4FF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id="{212BD34F-F1E4-4655-9A26-13F36F0A5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9CC654F4-E169-42FA-8C84-036241001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id="{57D01752-721E-4BFF-81E7-042F383B3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E5246B72-ED01-42DA-AD33-2F2C0B18C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1" name="Picture 7" descr="https://is.vic.lt/ris/space.png">
          <a:extLst>
            <a:ext uri="{FF2B5EF4-FFF2-40B4-BE49-F238E27FC236}">
              <a16:creationId xmlns:a16="http://schemas.microsoft.com/office/drawing/2014/main" id="{225275EB-9884-4CFC-B51A-74192CD5D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FA5D6341-217E-4649-9955-7E73D3548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7B43190A-1323-4831-B6E9-70B95D027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" name="Picture 7" descr="https://is.vic.lt/ris/space.png">
          <a:extLst>
            <a:ext uri="{FF2B5EF4-FFF2-40B4-BE49-F238E27FC236}">
              <a16:creationId xmlns:a16="http://schemas.microsoft.com/office/drawing/2014/main" id="{F07918E9-6478-4613-A074-9A18F0944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DFA1C7E0-815E-4783-844A-92311FAEF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BEC29B8A-49CA-42B9-A8B2-3E068D38F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1B4EBBF8-694A-4F0C-B1F7-5FF439933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603D8714-9A8B-40E4-8499-5FD3398D8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5C0C42D0-68D1-4D20-98D8-B3934C7A1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19C613C6-A284-488D-AAB6-0C4D4478D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75D0D7AA-914D-4C63-A04B-FAF1217D4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11BF77FA-6410-4BE0-ACF7-8BD549FC0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5DE433B2-96F6-4B83-B931-36FFEA312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470FF828-636D-4F1A-AD51-9D4471E46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0D5F3270-768C-4460-A9C0-51F21508F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886EBD1F-B319-4572-9679-585D049C9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C226EEC8-6D49-4CAE-B967-355031B41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FAF276DF-F67D-4494-BAB7-9DE69897A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2D7E77E1-2628-407F-A0E8-3AC26FC17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id="{4F5A5498-24D3-415B-958E-6AE8B828E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E7E3A489-9704-466D-9AF7-1EEC7FE3D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81F78DD2-46F3-4120-858D-3019B8429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3" name="Picture 7" descr="https://is.vic.lt/ris/space.png">
          <a:extLst>
            <a:ext uri="{FF2B5EF4-FFF2-40B4-BE49-F238E27FC236}">
              <a16:creationId xmlns:a16="http://schemas.microsoft.com/office/drawing/2014/main" id="{5126C512-24F9-4A9D-B2E6-70746D6CB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062D5434-2E24-4986-9E82-4E52920B8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5" name="Picture 7" descr="https://is.vic.lt/ris/space.png">
          <a:extLst>
            <a:ext uri="{FF2B5EF4-FFF2-40B4-BE49-F238E27FC236}">
              <a16:creationId xmlns:a16="http://schemas.microsoft.com/office/drawing/2014/main" id="{79796A6F-1E16-4E52-9833-7B5D4DD9B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CC3E107E-F483-488F-97C0-861C06AA3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7" name="Picture 7" descr="https://is.vic.lt/ris/space.png">
          <a:extLst>
            <a:ext uri="{FF2B5EF4-FFF2-40B4-BE49-F238E27FC236}">
              <a16:creationId xmlns:a16="http://schemas.microsoft.com/office/drawing/2014/main" id="{400571C9-E574-40F2-8E92-3BFCCE04D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D2C9DCDF-CCC4-400C-B39C-07753B699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9" name="Picture 7" descr="https://is.vic.lt/ris/space.png">
          <a:extLst>
            <a:ext uri="{FF2B5EF4-FFF2-40B4-BE49-F238E27FC236}">
              <a16:creationId xmlns:a16="http://schemas.microsoft.com/office/drawing/2014/main" id="{DF5A5A86-F525-4777-B4A4-63FD4D7B8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7803394C-B53A-487E-ADF1-03EDAC644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1" name="Picture 7" descr="https://is.vic.lt/ris/space.png">
          <a:extLst>
            <a:ext uri="{FF2B5EF4-FFF2-40B4-BE49-F238E27FC236}">
              <a16:creationId xmlns:a16="http://schemas.microsoft.com/office/drawing/2014/main" id="{5F2FFBCE-2687-474A-8B2E-8DF90D562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14463982-08F0-4741-BDCF-854581043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3" name="Picture 7" descr="https://is.vic.lt/ris/space.png">
          <a:extLst>
            <a:ext uri="{FF2B5EF4-FFF2-40B4-BE49-F238E27FC236}">
              <a16:creationId xmlns:a16="http://schemas.microsoft.com/office/drawing/2014/main" id="{D692BA03-71A5-4F15-9EEB-B4AC21D1E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E93556ED-5464-4D4C-98FE-18440DB2E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5" name="Picture 7" descr="https://is.vic.lt/ris/space.png">
          <a:extLst>
            <a:ext uri="{FF2B5EF4-FFF2-40B4-BE49-F238E27FC236}">
              <a16:creationId xmlns:a16="http://schemas.microsoft.com/office/drawing/2014/main" id="{C05849EB-42E7-47E3-A416-A3AF14FB8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4FB6184B-12CD-4C02-8F4C-ADD057338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7" name="Picture 7" descr="https://is.vic.lt/ris/space.png">
          <a:extLst>
            <a:ext uri="{FF2B5EF4-FFF2-40B4-BE49-F238E27FC236}">
              <a16:creationId xmlns:a16="http://schemas.microsoft.com/office/drawing/2014/main" id="{D6463E6E-4CBF-42D9-93DF-1BCBD32EB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8B2B4C4E-7AB0-4BF7-BD0C-3D3BFCA06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9" name="Picture 7" descr="https://is.vic.lt/ris/space.png">
          <a:extLst>
            <a:ext uri="{FF2B5EF4-FFF2-40B4-BE49-F238E27FC236}">
              <a16:creationId xmlns:a16="http://schemas.microsoft.com/office/drawing/2014/main" id="{D83D2994-5A02-429C-B3E0-20936333C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C04FCB4C-5BF2-4257-879B-017A60128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56A443FC-0C2B-4D42-858A-856F3AE84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2" name="Picture 7" descr="https://is.vic.lt/ris/space.png">
          <a:extLst>
            <a:ext uri="{FF2B5EF4-FFF2-40B4-BE49-F238E27FC236}">
              <a16:creationId xmlns:a16="http://schemas.microsoft.com/office/drawing/2014/main" id="{2FF38187-C23D-4980-9E5B-FE53C2718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93C74331-F333-4E70-B85A-5ABDDAC73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4" name="Picture 7" descr="https://is.vic.lt/ris/space.png">
          <a:extLst>
            <a:ext uri="{FF2B5EF4-FFF2-40B4-BE49-F238E27FC236}">
              <a16:creationId xmlns:a16="http://schemas.microsoft.com/office/drawing/2014/main" id="{E2614909-7831-4908-AA16-652189CCC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D475401D-361E-4CA3-AF3D-68ACA0BA2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6" name="Picture 7" descr="https://is.vic.lt/ris/space.png">
          <a:extLst>
            <a:ext uri="{FF2B5EF4-FFF2-40B4-BE49-F238E27FC236}">
              <a16:creationId xmlns:a16="http://schemas.microsoft.com/office/drawing/2014/main" id="{265AEC79-EEB3-4BE1-BDB0-5464DE224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8699165E-FF01-4984-949E-2E2DE7097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8" name="Picture 7" descr="https://is.vic.lt/ris/space.png">
          <a:extLst>
            <a:ext uri="{FF2B5EF4-FFF2-40B4-BE49-F238E27FC236}">
              <a16:creationId xmlns:a16="http://schemas.microsoft.com/office/drawing/2014/main" id="{56E001A2-6648-418C-BA30-8C1EFAECB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65F752C7-B381-4741-9C4F-CF7B79362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0" name="Picture 7" descr="https://is.vic.lt/ris/space.png">
          <a:extLst>
            <a:ext uri="{FF2B5EF4-FFF2-40B4-BE49-F238E27FC236}">
              <a16:creationId xmlns:a16="http://schemas.microsoft.com/office/drawing/2014/main" id="{E0902A31-5EFF-43C4-B240-9B3929CF4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B7B6E88C-EF5F-4D58-B65F-98A12A6E2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2" name="Picture 7" descr="https://is.vic.lt/ris/space.png">
          <a:extLst>
            <a:ext uri="{FF2B5EF4-FFF2-40B4-BE49-F238E27FC236}">
              <a16:creationId xmlns:a16="http://schemas.microsoft.com/office/drawing/2014/main" id="{3D518098-A97B-41EF-8D5B-5B0CCB14F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42EA665D-725E-4B59-8CD4-0DC22C1E6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4" name="Picture 7" descr="https://is.vic.lt/ris/space.png">
          <a:extLst>
            <a:ext uri="{FF2B5EF4-FFF2-40B4-BE49-F238E27FC236}">
              <a16:creationId xmlns:a16="http://schemas.microsoft.com/office/drawing/2014/main" id="{9D85F38A-C601-4944-AA06-12AC0FAC4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E1378F65-4B4B-4E11-B743-5D36CDD41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6" name="Picture 7" descr="https://is.vic.lt/ris/space.png">
          <a:extLst>
            <a:ext uri="{FF2B5EF4-FFF2-40B4-BE49-F238E27FC236}">
              <a16:creationId xmlns:a16="http://schemas.microsoft.com/office/drawing/2014/main" id="{37F45487-FF65-42A8-BB77-92309297E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CBD79E9E-8CF6-442A-989E-156AE6BED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8" name="Picture 7" descr="https://is.vic.lt/ris/space.png">
          <a:extLst>
            <a:ext uri="{FF2B5EF4-FFF2-40B4-BE49-F238E27FC236}">
              <a16:creationId xmlns:a16="http://schemas.microsoft.com/office/drawing/2014/main" id="{76346324-881A-43D7-B687-AE5147932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7ED6B7C0-8901-449B-AD8D-22DC1FDCB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0" name="Picture 7" descr="https://is.vic.lt/ris/space.png">
          <a:extLst>
            <a:ext uri="{FF2B5EF4-FFF2-40B4-BE49-F238E27FC236}">
              <a16:creationId xmlns:a16="http://schemas.microsoft.com/office/drawing/2014/main" id="{94C84195-C990-491F-989E-B3C5940CB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989C6BA8-179A-470A-9946-DBE2BD5FE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2" name="Picture 7" descr="https://is.vic.lt/ris/space.png">
          <a:extLst>
            <a:ext uri="{FF2B5EF4-FFF2-40B4-BE49-F238E27FC236}">
              <a16:creationId xmlns:a16="http://schemas.microsoft.com/office/drawing/2014/main" id="{A84ABB30-ACFB-4527-A94C-E34C7E0CD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69FC5003-47FE-4ADA-A15A-5D30C5E04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4" name="Picture 7" descr="https://is.vic.lt/ris/space.png">
          <a:extLst>
            <a:ext uri="{FF2B5EF4-FFF2-40B4-BE49-F238E27FC236}">
              <a16:creationId xmlns:a16="http://schemas.microsoft.com/office/drawing/2014/main" id="{5489310E-C4C3-47AB-9411-279FFE794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309C15F3-4DE2-4471-A2BA-E7E362FD9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6" name="Picture 7" descr="https://is.vic.lt/ris/space.png">
          <a:extLst>
            <a:ext uri="{FF2B5EF4-FFF2-40B4-BE49-F238E27FC236}">
              <a16:creationId xmlns:a16="http://schemas.microsoft.com/office/drawing/2014/main" id="{98D6AC54-6E8A-4718-8A76-9B2C31677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241A37F0-6459-4A53-BE11-B58AD57A3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8" name="Picture 7" descr="https://is.vic.lt/ris/space.png">
          <a:extLst>
            <a:ext uri="{FF2B5EF4-FFF2-40B4-BE49-F238E27FC236}">
              <a16:creationId xmlns:a16="http://schemas.microsoft.com/office/drawing/2014/main" id="{CE8E6648-D867-4DF4-915A-0D773DD35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65645F0B-1FC6-43D1-B554-2F749A94C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0" name="Picture 7" descr="https://is.vic.lt/ris/space.png">
          <a:extLst>
            <a:ext uri="{FF2B5EF4-FFF2-40B4-BE49-F238E27FC236}">
              <a16:creationId xmlns:a16="http://schemas.microsoft.com/office/drawing/2014/main" id="{0C3D0FC8-C705-44DB-96E1-AF3BE3B98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0FC95140-F8A0-4B49-BC36-903B77E8C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2" name="Picture 7" descr="https://is.vic.lt/ris/space.png">
          <a:extLst>
            <a:ext uri="{FF2B5EF4-FFF2-40B4-BE49-F238E27FC236}">
              <a16:creationId xmlns:a16="http://schemas.microsoft.com/office/drawing/2014/main" id="{6A7FA4DE-2FC7-4377-B5F2-073A35E95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2CAA49CA-5CDE-4743-82D9-C11F1C01D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4" name="Picture 7" descr="https://is.vic.lt/ris/space.png">
          <a:extLst>
            <a:ext uri="{FF2B5EF4-FFF2-40B4-BE49-F238E27FC236}">
              <a16:creationId xmlns:a16="http://schemas.microsoft.com/office/drawing/2014/main" id="{E33C1CA1-AB0E-4092-BB8A-F640076E5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307E8FAC-F70A-4344-AE0B-9BE581EDD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6" name="Picture 7" descr="https://is.vic.lt/ris/space.png">
          <a:extLst>
            <a:ext uri="{FF2B5EF4-FFF2-40B4-BE49-F238E27FC236}">
              <a16:creationId xmlns:a16="http://schemas.microsoft.com/office/drawing/2014/main" id="{2ED8D0EE-DA00-4CE2-A515-234E8EAA7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0E141ED3-9F84-4EFA-B6FC-5CEE74EE1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DCC41CD0-3305-4A3C-BFEA-E469489C5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AE6B0E84-26B4-45B8-83BF-8D9993172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0C90E51A-101C-408F-A3CC-98828463B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DC520B43-6227-498A-85C6-EE987E59C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9DC7672E-9B7A-4195-BB29-714E3A22E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E45027BD-A8EA-4425-8387-820A08CEA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3160FD75-C791-4C44-854E-91811E104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025A45FE-0E96-4DBA-99D2-577A83297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442CA17C-4F7D-4A91-B958-5C6CB76F7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7" name="Picture 7" descr="https://is.vic.lt/ris/space.png">
          <a:extLst>
            <a:ext uri="{FF2B5EF4-FFF2-40B4-BE49-F238E27FC236}">
              <a16:creationId xmlns:a16="http://schemas.microsoft.com/office/drawing/2014/main" id="{A1AE27F0-FE40-45BF-A9AE-FCDBB0C96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ACD83304-0508-4A23-98C1-0ECB6A7CC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9" name="Picture 7" descr="https://is.vic.lt/ris/space.png">
          <a:extLst>
            <a:ext uri="{FF2B5EF4-FFF2-40B4-BE49-F238E27FC236}">
              <a16:creationId xmlns:a16="http://schemas.microsoft.com/office/drawing/2014/main" id="{04E484D3-F952-4A13-B5B3-9E1038943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F7B344E2-BBA4-4773-ABB8-408402EC5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1" name="Picture 7" descr="https://is.vic.lt/ris/space.png">
          <a:extLst>
            <a:ext uri="{FF2B5EF4-FFF2-40B4-BE49-F238E27FC236}">
              <a16:creationId xmlns:a16="http://schemas.microsoft.com/office/drawing/2014/main" id="{D2F42733-F19B-4108-9112-1D7040EE0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B7D5A0C8-E114-47A2-BBF6-7F04EF820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3" name="Picture 7" descr="https://is.vic.lt/ris/space.png">
          <a:extLst>
            <a:ext uri="{FF2B5EF4-FFF2-40B4-BE49-F238E27FC236}">
              <a16:creationId xmlns:a16="http://schemas.microsoft.com/office/drawing/2014/main" id="{A524AB5B-6DAF-4EA8-A619-9ADFA9273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AD840207-2F17-4664-80A7-1134953D4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5" name="Picture 7" descr="https://is.vic.lt/ris/space.png">
          <a:extLst>
            <a:ext uri="{FF2B5EF4-FFF2-40B4-BE49-F238E27FC236}">
              <a16:creationId xmlns:a16="http://schemas.microsoft.com/office/drawing/2014/main" id="{573AF427-44E4-4C2E-B193-58DFD1A9B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68071D46-19D6-4F13-9892-B61FD5C99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3C7A6DF8-5A56-4FF3-A5D9-8692C6642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92EED0EA-D97B-4F19-8DE9-82CD0580D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7D51FBFE-D844-4EAB-926C-6C2402A2D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9EDD3D9E-3E78-4014-A259-12F7F507D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B602585B-3935-45B2-B255-F716F88DB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11E55F7E-03BB-4181-989A-73A468EA5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76634A23-3E95-4765-A13F-161481E7D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4" name="Picture 7" descr="https://is.vic.lt/ris/space.png">
          <a:extLst>
            <a:ext uri="{FF2B5EF4-FFF2-40B4-BE49-F238E27FC236}">
              <a16:creationId xmlns:a16="http://schemas.microsoft.com/office/drawing/2014/main" id="{CD794645-7190-4E89-9D7E-B596328A1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1D7E2007-05A4-4D77-9C46-5F06C694E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6" name="Picture 7" descr="https://is.vic.lt/ris/space.png">
          <a:extLst>
            <a:ext uri="{FF2B5EF4-FFF2-40B4-BE49-F238E27FC236}">
              <a16:creationId xmlns:a16="http://schemas.microsoft.com/office/drawing/2014/main" id="{DC5886E3-5BA1-45CC-851E-38F478036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2ED90362-D3A3-4DAF-B34C-850D97DAD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8" name="Picture 7" descr="https://is.vic.lt/ris/space.png">
          <a:extLst>
            <a:ext uri="{FF2B5EF4-FFF2-40B4-BE49-F238E27FC236}">
              <a16:creationId xmlns:a16="http://schemas.microsoft.com/office/drawing/2014/main" id="{C3CF08F9-6128-455E-A2E0-E5E9C2BB8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19683FB2-B58C-45E3-9617-FE06A317B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0" name="Picture 7" descr="https://is.vic.lt/ris/space.png">
          <a:extLst>
            <a:ext uri="{FF2B5EF4-FFF2-40B4-BE49-F238E27FC236}">
              <a16:creationId xmlns:a16="http://schemas.microsoft.com/office/drawing/2014/main" id="{C35BB7D6-B969-4ABF-B674-16ED0024F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42190CED-F6B3-4362-9844-76A7FFD5D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2" name="Picture 7" descr="https://is.vic.lt/ris/space.png">
          <a:extLst>
            <a:ext uri="{FF2B5EF4-FFF2-40B4-BE49-F238E27FC236}">
              <a16:creationId xmlns:a16="http://schemas.microsoft.com/office/drawing/2014/main" id="{B9A3175A-F598-4969-8E2F-87C415D7B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BD01733B-A846-46FE-9C65-85175B177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4" name="Picture 7" descr="https://is.vic.lt/ris/space.png">
          <a:extLst>
            <a:ext uri="{FF2B5EF4-FFF2-40B4-BE49-F238E27FC236}">
              <a16:creationId xmlns:a16="http://schemas.microsoft.com/office/drawing/2014/main" id="{25408568-353F-492D-917F-005DB7EC5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714BA70E-1558-4AD0-96F5-CA37C38C7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5BD2889B-D4C9-4FE2-A2AB-35542666B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599ACD59-86C5-4B69-9E21-4F9781626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3F5AE7C1-77F9-40C5-8324-E85FC0936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0D6A8FCE-8336-4026-B84A-27746004E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17402750-6276-4BA0-9898-EBB6F95C0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9874244F-DBD1-45B2-A084-B5D2C3DD7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091ED666-E6F7-4D96-929C-B02112711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F8DC0E1C-43CD-4104-8A9A-B475F63B5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AED87A93-4F7C-4E93-B395-C925517B3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4043FA49-55E4-475C-917B-770029A8A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A2EF5D06-75CB-42D0-87CB-66F4C3968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FD6A08C9-F1BF-422F-B196-62D5A24F8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B16AE43A-40C9-478C-BCEA-1EDFF8135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3A849232-DB31-4BAE-A121-7B9C587FD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3E6DDBB2-4659-4D0C-9912-89B5073C2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E68F6B7C-6030-4B88-8E31-DAEDA0F30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A564729A-A1CC-40FF-A5D4-4A76F4438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18A0E3BA-7DBE-46B7-A3C0-CB2F0F09A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C204356C-88ED-4F36-BD92-337B8F5C8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F5C369FC-291B-443E-8F14-6F4014F83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6BD3E357-A108-45CB-9EF2-2BD382341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BD5C923A-0850-491A-B940-338722CB1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607C7996-FC21-4829-A1B1-44B2F52F5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9" name="Picture 7" descr="https://is.vic.lt/ris/space.png">
          <a:extLst>
            <a:ext uri="{FF2B5EF4-FFF2-40B4-BE49-F238E27FC236}">
              <a16:creationId xmlns:a16="http://schemas.microsoft.com/office/drawing/2014/main" id="{CA7EDAA6-DFEB-42BC-9386-61FB036E9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1091DAFC-AB14-49B9-9EE3-BA8DDE7D0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81" name="Picture 7" descr="https://is.vic.lt/ris/space.png">
          <a:extLst>
            <a:ext uri="{FF2B5EF4-FFF2-40B4-BE49-F238E27FC236}">
              <a16:creationId xmlns:a16="http://schemas.microsoft.com/office/drawing/2014/main" id="{9B2E918C-D1CD-4E2B-8548-7D9FF56A7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6F0E80AC-9E99-4205-83DB-834A63AA9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3" name="Picture 7" descr="https://is.vic.lt/ris/space.png">
          <a:extLst>
            <a:ext uri="{FF2B5EF4-FFF2-40B4-BE49-F238E27FC236}">
              <a16:creationId xmlns:a16="http://schemas.microsoft.com/office/drawing/2014/main" id="{E4B1ECEE-E763-4991-ADDA-91AE9CACE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FB601C3B-01CB-4625-A654-AB8E4939B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5" name="Picture 7" descr="https://is.vic.lt/ris/space.png">
          <a:extLst>
            <a:ext uri="{FF2B5EF4-FFF2-40B4-BE49-F238E27FC236}">
              <a16:creationId xmlns:a16="http://schemas.microsoft.com/office/drawing/2014/main" id="{1CDE3C12-54CF-4CDF-85A5-DB55F6C2B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23BBCE75-E786-4B4D-AB03-6EF73C23D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7" name="Picture 7" descr="https://is.vic.lt/ris/space.png">
          <a:extLst>
            <a:ext uri="{FF2B5EF4-FFF2-40B4-BE49-F238E27FC236}">
              <a16:creationId xmlns:a16="http://schemas.microsoft.com/office/drawing/2014/main" id="{0DB81A88-A817-4572-924E-24049129F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E110D69A-C772-4EDD-B80B-A12F64FE0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9" name="Picture 7" descr="https://is.vic.lt/ris/space.png">
          <a:extLst>
            <a:ext uri="{FF2B5EF4-FFF2-40B4-BE49-F238E27FC236}">
              <a16:creationId xmlns:a16="http://schemas.microsoft.com/office/drawing/2014/main" id="{B84DC7F1-8315-470B-9038-FCA62589A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E5F76EAF-9D08-4055-A06D-F67CF57A8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1" name="Picture 7" descr="https://is.vic.lt/ris/space.png">
          <a:extLst>
            <a:ext uri="{FF2B5EF4-FFF2-40B4-BE49-F238E27FC236}">
              <a16:creationId xmlns:a16="http://schemas.microsoft.com/office/drawing/2014/main" id="{26801778-2ACB-40F4-BC59-B84DD9D23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9A302EE1-2CCC-4EAC-91A9-505F2867B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6ABFB299-CEE3-4EE5-991F-162AC4286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79B729E4-107D-4EC8-8B30-C666E2E97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3152D677-92EA-4FC8-B26D-66C3C9A7A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8C988850-77AF-414A-9748-C4327B92B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6089DB36-E1B1-4CB0-81C8-DF9381AF4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D51E779B-7082-4FDB-8A80-986A9090A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C61EA87C-C4E7-45B8-BD25-8BF6EB20B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FE0656AB-9967-41F7-BF19-3354E5DD0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AE7DCEC0-3749-493F-9EA3-D5BFB9A99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59089635-1C39-4CC0-81E7-C94D1E9C1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643C7648-56F8-4CF1-8EE4-CA3B7F147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458F0361-8483-467F-B8CC-1C59866A5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F7BCF70A-620F-43D2-8406-ED03FAAA9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B00ECCCC-BC04-4640-A018-76F675A34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130CE922-152C-4D7D-8A4F-C2D6EDDDD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FBFCC0A3-3376-4EA6-957C-6769D5234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55A32401-B8D2-4B2F-B6FE-0504E2C8A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id="{C4EEF324-6C24-4B43-81B2-392ABC9F6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8464D7B9-43D0-4D05-9547-566FB6D19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id="{FE2325AD-ADFA-4502-88A0-BC590CBD0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76441FB8-C3BC-4866-9645-794C8B826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id="{6FFD42B3-8992-447C-8D66-79B91ED2C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0C9AE008-BD7B-4203-84A1-CEC21BADD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id="{210DFF1F-BA42-459F-9F07-78B63FC2F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4B923A1E-3E62-4147-9A8C-C91714FC7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id="{C41D35D0-AF52-43DF-8335-CB65302E6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4CB7DA02-3726-4053-A388-A24D8BB5D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id="{C3AAD906-515C-41B5-878E-F26B71607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78EA3BC1-4A4B-4F5F-8203-27173F2E2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id="{00BD66A3-8EFF-4468-9F68-AB3C12EC3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22B42364-E08A-4AF1-9BF7-55B38151D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4" name="Picture 7" descr="https://is.vic.lt/ris/space.png">
          <a:extLst>
            <a:ext uri="{FF2B5EF4-FFF2-40B4-BE49-F238E27FC236}">
              <a16:creationId xmlns:a16="http://schemas.microsoft.com/office/drawing/2014/main" id="{C00630A6-16AD-401A-9C4D-EB439E1D3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C44AF4C3-8AEA-443E-9839-01A11D9AF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6" name="Picture 7" descr="https://is.vic.lt/ris/space.png">
          <a:extLst>
            <a:ext uri="{FF2B5EF4-FFF2-40B4-BE49-F238E27FC236}">
              <a16:creationId xmlns:a16="http://schemas.microsoft.com/office/drawing/2014/main" id="{CE3EF610-52EB-41D2-8F4F-354E0C2AD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0E3DE3E0-39F4-46B6-B147-6ECA9344C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8" name="Picture 7" descr="https://is.vic.lt/ris/space.png">
          <a:extLst>
            <a:ext uri="{FF2B5EF4-FFF2-40B4-BE49-F238E27FC236}">
              <a16:creationId xmlns:a16="http://schemas.microsoft.com/office/drawing/2014/main" id="{327F18AE-5A5A-4C49-906F-1AF03ACCA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173B9B0E-CD0D-45F4-BFB7-3F29A818E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99A480A6-E4CE-423A-80B7-C18A6D971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1B0B2BDB-6AF6-4624-94A8-A086075DC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F5C8331B-58F3-445C-84F3-62D834EA0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20257B78-B3D4-4793-ABAB-DC93518C3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6E6335FB-86B6-4774-BB52-B2F72D551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2DBAE565-2F85-4C46-8270-3CE7E63D0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914A7CDF-DB09-483E-BABF-767DE5633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7" name="Picture 7" descr="https://is.vic.lt/ris/space.png">
          <a:extLst>
            <a:ext uri="{FF2B5EF4-FFF2-40B4-BE49-F238E27FC236}">
              <a16:creationId xmlns:a16="http://schemas.microsoft.com/office/drawing/2014/main" id="{14B6316F-D91B-4DDB-84C5-C82C084CF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9BE55B93-00C1-436B-B946-C23A09FA4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9" name="Picture 7" descr="https://is.vic.lt/ris/space.png">
          <a:extLst>
            <a:ext uri="{FF2B5EF4-FFF2-40B4-BE49-F238E27FC236}">
              <a16:creationId xmlns:a16="http://schemas.microsoft.com/office/drawing/2014/main" id="{670B2D7D-E0D2-4342-8BCE-C6041DEFA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FBA89DC3-83DC-4C29-AE69-36D27B452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1" name="Picture 7" descr="https://is.vic.lt/ris/space.png">
          <a:extLst>
            <a:ext uri="{FF2B5EF4-FFF2-40B4-BE49-F238E27FC236}">
              <a16:creationId xmlns:a16="http://schemas.microsoft.com/office/drawing/2014/main" id="{90072E60-20E1-436E-8E27-824668275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8C7192F2-8C9B-4F79-BC69-EBA1AFE58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3" name="Picture 7" descr="https://is.vic.lt/ris/space.png">
          <a:extLst>
            <a:ext uri="{FF2B5EF4-FFF2-40B4-BE49-F238E27FC236}">
              <a16:creationId xmlns:a16="http://schemas.microsoft.com/office/drawing/2014/main" id="{633C7694-42A6-4E8D-8827-75651869B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733DB47B-A61A-439B-B713-038EF4660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5" name="Picture 7" descr="https://is.vic.lt/ris/space.png">
          <a:extLst>
            <a:ext uri="{FF2B5EF4-FFF2-40B4-BE49-F238E27FC236}">
              <a16:creationId xmlns:a16="http://schemas.microsoft.com/office/drawing/2014/main" id="{1DDC7AD2-6915-4F70-B4CB-9D02BBDC5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A366BC84-19C9-4087-960E-691E02666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7" name="Picture 7" descr="https://is.vic.lt/ris/space.png">
          <a:extLst>
            <a:ext uri="{FF2B5EF4-FFF2-40B4-BE49-F238E27FC236}">
              <a16:creationId xmlns:a16="http://schemas.microsoft.com/office/drawing/2014/main" id="{47F75DCE-0EE0-4C66-A215-39CFAD8C0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721A3C7E-C7F7-4B7D-A940-155DEED4D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26753687-186A-4EE6-AFF4-982562DA8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4DF0505A-0CA3-4400-9B14-CEC57B540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73C8BB02-F653-4015-BD9A-CC6D90AEC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B083D6F7-0D74-4C49-90F2-B053DB3C6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F164B0BC-387D-4428-ABD6-318F7FD88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318BF208-17B7-474E-A9BC-2081DA643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068318B2-B6CC-44AC-A3BB-903889EB8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id="{819D98D4-2614-48BD-9A7F-1AB5E955D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D358FC49-D613-42CC-A924-DABE96DCD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id="{47B56BD0-7FF6-43DE-B208-F50415B9C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33A52016-3F45-4124-A42E-9E9D224EC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id="{32A8FEA6-69CB-4E89-83E2-43D1B158F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6B53D2CA-2E81-4D6A-953D-88E73EF19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id="{E3D1F7DE-F6CF-4607-A818-702827605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A8909418-ADEA-456A-99DE-2AD78FE7E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id="{BA5B50D4-1500-4F64-BE57-0439AA3B4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D34A40B1-7A38-428C-9E56-069EE9091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6" name="Picture 7" descr="https://is.vic.lt/ris/space.png">
          <a:extLst>
            <a:ext uri="{FF2B5EF4-FFF2-40B4-BE49-F238E27FC236}">
              <a16:creationId xmlns:a16="http://schemas.microsoft.com/office/drawing/2014/main" id="{9E5B95D3-812E-4FB8-BD36-C6D923DF9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6DAF85CD-B78B-4EB0-8CE2-A31550CAF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7FECF017-2E0A-47AA-A9D1-4A4777132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9" name="Picture 7" descr="https://is.vic.lt/ris/space.png">
          <a:extLst>
            <a:ext uri="{FF2B5EF4-FFF2-40B4-BE49-F238E27FC236}">
              <a16:creationId xmlns:a16="http://schemas.microsoft.com/office/drawing/2014/main" id="{91573096-E06A-4677-ABDD-47C1FC63D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831EA006-53F5-4F81-99DC-CA71D3EF4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1" name="Picture 7" descr="https://is.vic.lt/ris/space.png">
          <a:extLst>
            <a:ext uri="{FF2B5EF4-FFF2-40B4-BE49-F238E27FC236}">
              <a16:creationId xmlns:a16="http://schemas.microsoft.com/office/drawing/2014/main" id="{8375687F-644D-4E57-9E13-0310E0793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2FE0A7FE-87F4-41AC-AE05-9F53EE65A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3" name="Picture 7" descr="https://is.vic.lt/ris/space.png">
          <a:extLst>
            <a:ext uri="{FF2B5EF4-FFF2-40B4-BE49-F238E27FC236}">
              <a16:creationId xmlns:a16="http://schemas.microsoft.com/office/drawing/2014/main" id="{05F4E50A-8792-4273-9A8C-68B014DCF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FE2EFCEE-C347-4DB1-AA3C-F16948949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5" name="Picture 7" descr="https://is.vic.lt/ris/space.png">
          <a:extLst>
            <a:ext uri="{FF2B5EF4-FFF2-40B4-BE49-F238E27FC236}">
              <a16:creationId xmlns:a16="http://schemas.microsoft.com/office/drawing/2014/main" id="{830A6146-B61C-4B03-B868-3F512CD91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8C1998A9-2250-4169-899B-DF23CC3A7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7" name="Picture 7" descr="https://is.vic.lt/ris/space.png">
          <a:extLst>
            <a:ext uri="{FF2B5EF4-FFF2-40B4-BE49-F238E27FC236}">
              <a16:creationId xmlns:a16="http://schemas.microsoft.com/office/drawing/2014/main" id="{253A1B42-C007-4A6D-A6FD-8F25502DE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29C50D30-B26E-45AB-AA55-4957B6A9D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9" name="Picture 7" descr="https://is.vic.lt/ris/space.png">
          <a:extLst>
            <a:ext uri="{FF2B5EF4-FFF2-40B4-BE49-F238E27FC236}">
              <a16:creationId xmlns:a16="http://schemas.microsoft.com/office/drawing/2014/main" id="{F109A6DD-5FB7-47A2-AB9B-96E66F999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BF45058C-4E18-4D49-9477-1EB7A6879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1" name="Picture 7" descr="https://is.vic.lt/ris/space.png">
          <a:extLst>
            <a:ext uri="{FF2B5EF4-FFF2-40B4-BE49-F238E27FC236}">
              <a16:creationId xmlns:a16="http://schemas.microsoft.com/office/drawing/2014/main" id="{10C2DA9B-4F05-4C50-AB55-D01264325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F6E47ECD-0F3D-4E05-A66E-C9D4F1E2C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3" name="Picture 7" descr="https://is.vic.lt/ris/space.png">
          <a:extLst>
            <a:ext uri="{FF2B5EF4-FFF2-40B4-BE49-F238E27FC236}">
              <a16:creationId xmlns:a16="http://schemas.microsoft.com/office/drawing/2014/main" id="{DD50EA3E-071E-4F20-9C1D-31B970789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6A6FFEA0-0253-4900-8D39-860F7D60E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5" name="Picture 7" descr="https://is.vic.lt/ris/space.png">
          <a:extLst>
            <a:ext uri="{FF2B5EF4-FFF2-40B4-BE49-F238E27FC236}">
              <a16:creationId xmlns:a16="http://schemas.microsoft.com/office/drawing/2014/main" id="{FC16F4DE-3AD2-4A29-8B55-C0DB80AD5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381906C1-9F4C-4376-BFD6-CF99E2272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7" name="Picture 7" descr="https://is.vic.lt/ris/space.png">
          <a:extLst>
            <a:ext uri="{FF2B5EF4-FFF2-40B4-BE49-F238E27FC236}">
              <a16:creationId xmlns:a16="http://schemas.microsoft.com/office/drawing/2014/main" id="{2133684E-61C0-429C-BDEA-2B055C695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6EBE15F2-71FC-4952-AD67-E568178AD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9" name="Picture 7" descr="https://is.vic.lt/ris/space.png">
          <a:extLst>
            <a:ext uri="{FF2B5EF4-FFF2-40B4-BE49-F238E27FC236}">
              <a16:creationId xmlns:a16="http://schemas.microsoft.com/office/drawing/2014/main" id="{2215FE0F-D46E-43BA-907E-C90A570AA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8A667BD5-60BC-440D-8D6F-2F3EA4317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1" name="Picture 7" descr="https://is.vic.lt/ris/space.png">
          <a:extLst>
            <a:ext uri="{FF2B5EF4-FFF2-40B4-BE49-F238E27FC236}">
              <a16:creationId xmlns:a16="http://schemas.microsoft.com/office/drawing/2014/main" id="{453A8EC6-AC7C-496A-8E66-4D673590F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8D907E3C-B01A-4446-A425-0C2CC77C9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3" name="Picture 7" descr="https://is.vic.lt/ris/space.png">
          <a:extLst>
            <a:ext uri="{FF2B5EF4-FFF2-40B4-BE49-F238E27FC236}">
              <a16:creationId xmlns:a16="http://schemas.microsoft.com/office/drawing/2014/main" id="{F18D7433-84B7-45A0-ABCA-B207FF81D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46DED308-7344-40FE-A441-2C97AA5CA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5" name="Picture 7" descr="https://is.vic.lt/ris/space.png">
          <a:extLst>
            <a:ext uri="{FF2B5EF4-FFF2-40B4-BE49-F238E27FC236}">
              <a16:creationId xmlns:a16="http://schemas.microsoft.com/office/drawing/2014/main" id="{41013639-CF93-47E0-A620-0BE6AFA20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C4AC31E9-4E4D-4838-BD86-94FAFC872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7" name="Picture 7" descr="https://is.vic.lt/ris/space.png">
          <a:extLst>
            <a:ext uri="{FF2B5EF4-FFF2-40B4-BE49-F238E27FC236}">
              <a16:creationId xmlns:a16="http://schemas.microsoft.com/office/drawing/2014/main" id="{E6C681BA-E66D-4486-8622-DFFDA2C3E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568F604D-3490-4C18-A8AE-7413EB022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9" name="Picture 7" descr="https://is.vic.lt/ris/space.png">
          <a:extLst>
            <a:ext uri="{FF2B5EF4-FFF2-40B4-BE49-F238E27FC236}">
              <a16:creationId xmlns:a16="http://schemas.microsoft.com/office/drawing/2014/main" id="{133D2BBD-41EF-4B28-B5B0-8512AB20E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29FB1662-C62F-4FCE-AEBE-106124CC9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1" name="Picture 7" descr="https://is.vic.lt/ris/space.png">
          <a:extLst>
            <a:ext uri="{FF2B5EF4-FFF2-40B4-BE49-F238E27FC236}">
              <a16:creationId xmlns:a16="http://schemas.microsoft.com/office/drawing/2014/main" id="{1F344FD7-80A4-4A86-91D5-4B476A7E0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113338E7-D298-4E83-AEA0-40F8136D3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3" name="Picture 7" descr="https://is.vic.lt/ris/space.png">
          <a:extLst>
            <a:ext uri="{FF2B5EF4-FFF2-40B4-BE49-F238E27FC236}">
              <a16:creationId xmlns:a16="http://schemas.microsoft.com/office/drawing/2014/main" id="{2F0F1B33-C1E1-4242-B550-DFACD86C9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388E0954-498C-405A-A16E-DF636DA12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ECED05A8-5AAD-430C-B096-AD4AB7A9D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id="{A8F1D663-95EE-40A7-A41B-415861C11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6C1F033A-D372-479B-83D7-00BA811D3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8" name="Picture 7" descr="https://is.vic.lt/ris/space.png">
          <a:extLst>
            <a:ext uri="{FF2B5EF4-FFF2-40B4-BE49-F238E27FC236}">
              <a16:creationId xmlns:a16="http://schemas.microsoft.com/office/drawing/2014/main" id="{B50E7A7D-CEA6-41DD-ACDB-07F826755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0CAE5DA8-6775-47AB-83AF-6A5B70925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0" name="Picture 7" descr="https://is.vic.lt/ris/space.png">
          <a:extLst>
            <a:ext uri="{FF2B5EF4-FFF2-40B4-BE49-F238E27FC236}">
              <a16:creationId xmlns:a16="http://schemas.microsoft.com/office/drawing/2014/main" id="{B1F6DCE0-5C42-4F43-A43B-E4FA40871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FCC4369F-5D5A-465F-ACE4-DB7EBD6C9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2" name="Picture 7" descr="https://is.vic.lt/ris/space.png">
          <a:extLst>
            <a:ext uri="{FF2B5EF4-FFF2-40B4-BE49-F238E27FC236}">
              <a16:creationId xmlns:a16="http://schemas.microsoft.com/office/drawing/2014/main" id="{97683041-3E34-44C5-85FB-97DF77D92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2BCEEF3B-1DE7-496A-BB4A-1C19D3A15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4" name="Picture 7" descr="https://is.vic.lt/ris/space.png">
          <a:extLst>
            <a:ext uri="{FF2B5EF4-FFF2-40B4-BE49-F238E27FC236}">
              <a16:creationId xmlns:a16="http://schemas.microsoft.com/office/drawing/2014/main" id="{ED149B28-FDE5-4FA6-8589-2993D4595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67CB47A1-FD95-4012-AAC7-DEE4AB367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6" name="Picture 7" descr="https://is.vic.lt/ris/space.png">
          <a:extLst>
            <a:ext uri="{FF2B5EF4-FFF2-40B4-BE49-F238E27FC236}">
              <a16:creationId xmlns:a16="http://schemas.microsoft.com/office/drawing/2014/main" id="{7D66698E-BB3E-4523-8AAB-C2E3542DE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695B7AD1-5914-4555-A593-03E361596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8" name="Picture 7" descr="https://is.vic.lt/ris/space.png">
          <a:extLst>
            <a:ext uri="{FF2B5EF4-FFF2-40B4-BE49-F238E27FC236}">
              <a16:creationId xmlns:a16="http://schemas.microsoft.com/office/drawing/2014/main" id="{1608B48C-E001-413A-B921-2E0CD4EF7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864078E6-1E18-4A30-90C2-F089303F8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0" name="Picture 7" descr="https://is.vic.lt/ris/space.png">
          <a:extLst>
            <a:ext uri="{FF2B5EF4-FFF2-40B4-BE49-F238E27FC236}">
              <a16:creationId xmlns:a16="http://schemas.microsoft.com/office/drawing/2014/main" id="{50C64BD1-7079-42B1-B9B5-FD2DC62B8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C1207880-E2F2-44FD-AEE5-7E1E9CEF0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2" name="Picture 7" descr="https://is.vic.lt/ris/space.png">
          <a:extLst>
            <a:ext uri="{FF2B5EF4-FFF2-40B4-BE49-F238E27FC236}">
              <a16:creationId xmlns:a16="http://schemas.microsoft.com/office/drawing/2014/main" id="{42D21E67-8A4C-4CDE-B711-7E3BC3244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9B19478F-273D-478D-BDFE-F9A4EDF37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A4AE10C8-B42A-44D8-8AA0-11136F3C3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5" name="Picture 7" descr="https://is.vic.lt/ris/space.png">
          <a:extLst>
            <a:ext uri="{FF2B5EF4-FFF2-40B4-BE49-F238E27FC236}">
              <a16:creationId xmlns:a16="http://schemas.microsoft.com/office/drawing/2014/main" id="{CAF3F8E7-18C8-49D6-AE54-C0577FD96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A41B365B-8C95-42EB-BB70-1A2497DA1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7" name="Picture 7" descr="https://is.vic.lt/ris/space.png">
          <a:extLst>
            <a:ext uri="{FF2B5EF4-FFF2-40B4-BE49-F238E27FC236}">
              <a16:creationId xmlns:a16="http://schemas.microsoft.com/office/drawing/2014/main" id="{D1075170-F6C1-4F6C-9C9C-E445D82B1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C66FC8E6-DB61-4055-9860-F5C8A654C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9" name="Picture 7" descr="https://is.vic.lt/ris/space.png">
          <a:extLst>
            <a:ext uri="{FF2B5EF4-FFF2-40B4-BE49-F238E27FC236}">
              <a16:creationId xmlns:a16="http://schemas.microsoft.com/office/drawing/2014/main" id="{523CFD47-E9C1-4BE9-88AC-FB36A146D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3C868423-0911-44CD-9924-02B10CE44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1" name="Picture 7" descr="https://is.vic.lt/ris/space.png">
          <a:extLst>
            <a:ext uri="{FF2B5EF4-FFF2-40B4-BE49-F238E27FC236}">
              <a16:creationId xmlns:a16="http://schemas.microsoft.com/office/drawing/2014/main" id="{43B2D6F8-EDAC-4C8B-8905-403AEEDE4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915ADADA-5A46-4191-889D-3A21F3858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3" name="Picture 7" descr="https://is.vic.lt/ris/space.png">
          <a:extLst>
            <a:ext uri="{FF2B5EF4-FFF2-40B4-BE49-F238E27FC236}">
              <a16:creationId xmlns:a16="http://schemas.microsoft.com/office/drawing/2014/main" id="{383DBB81-B7B4-48C9-9961-6900F7170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82AD1941-6220-443C-892E-F44A6BC81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5" name="Picture 7" descr="https://is.vic.lt/ris/space.png">
          <a:extLst>
            <a:ext uri="{FF2B5EF4-FFF2-40B4-BE49-F238E27FC236}">
              <a16:creationId xmlns:a16="http://schemas.microsoft.com/office/drawing/2014/main" id="{3CB50E73-3BE3-4976-A495-E26CCD846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24571816-7DB6-415C-9819-78B165F89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7" name="Picture 7" descr="https://is.vic.lt/ris/space.png">
          <a:extLst>
            <a:ext uri="{FF2B5EF4-FFF2-40B4-BE49-F238E27FC236}">
              <a16:creationId xmlns:a16="http://schemas.microsoft.com/office/drawing/2014/main" id="{7C622736-0246-4DFB-9A27-C267B004A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8E62E8FD-8848-4A33-8143-3721EC0FC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9" name="Picture 7" descr="https://is.vic.lt/ris/space.png">
          <a:extLst>
            <a:ext uri="{FF2B5EF4-FFF2-40B4-BE49-F238E27FC236}">
              <a16:creationId xmlns:a16="http://schemas.microsoft.com/office/drawing/2014/main" id="{DD65EC2E-96A0-435D-A239-8DFC4118D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8C39B2A3-26D9-4ABF-99C8-DB598F8CC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1" name="Picture 7" descr="https://is.vic.lt/ris/space.png">
          <a:extLst>
            <a:ext uri="{FF2B5EF4-FFF2-40B4-BE49-F238E27FC236}">
              <a16:creationId xmlns:a16="http://schemas.microsoft.com/office/drawing/2014/main" id="{4A347FE7-FE25-4C24-87D3-0A205DBA1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91006EA6-622E-49D6-8744-933F14BFB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94DBB0B3-6F04-472F-B261-462CB766B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id="{5CE999BB-E3DA-45C7-B43E-00D54BCD0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59CAB804-266E-426C-9E1A-1A03CED91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A24623AF-6315-4B2E-B099-8571B175B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339378DB-32DA-494F-B852-F26F8461A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7624AED2-9773-479C-A823-EBE75CBE2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6A6A266B-F6AB-417F-A44C-5BDAC05D5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6CC3A070-7BCD-4BCA-9F7C-D8C31AFBE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29BC9FA1-4BAB-4EC4-83E1-3A453F56E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id="{394F82EB-1B27-4249-9A21-B62EBC0DA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CAC3910E-E63F-45E1-A45A-858513875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id="{EE73031D-0053-407E-A91F-57C7682C9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03B83F33-FD7A-4399-8B76-19E7A8E71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id="{AF598C5D-652D-44AF-9682-E37606BE4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0D1E6FA1-7F37-4363-B0BF-49F7629C5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id="{68395999-B7F6-4E5B-A99A-C0BF1371E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BA0D554B-9FBC-455D-9149-71DD9469B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0" name="Picture 7" descr="https://is.vic.lt/ris/space.png">
          <a:extLst>
            <a:ext uri="{FF2B5EF4-FFF2-40B4-BE49-F238E27FC236}">
              <a16:creationId xmlns:a16="http://schemas.microsoft.com/office/drawing/2014/main" id="{C11362CF-99BF-4C2E-826F-E7AB8CA85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AFF57B7A-5BFF-479F-BEE9-32C523A9E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2" name="Picture 7" descr="https://is.vic.lt/ris/space.png">
          <a:extLst>
            <a:ext uri="{FF2B5EF4-FFF2-40B4-BE49-F238E27FC236}">
              <a16:creationId xmlns:a16="http://schemas.microsoft.com/office/drawing/2014/main" id="{4C9CCC2F-5FE6-493B-9958-4B9C800B8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43B3D80B-47B0-45A2-A874-0CB714B0F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4" name="Picture 7" descr="https://is.vic.lt/ris/space.png">
          <a:extLst>
            <a:ext uri="{FF2B5EF4-FFF2-40B4-BE49-F238E27FC236}">
              <a16:creationId xmlns:a16="http://schemas.microsoft.com/office/drawing/2014/main" id="{CFF5CAFF-C317-4669-94C7-4EB54D97E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EDD465B3-FC79-48E0-ACCE-9B5A6B2AE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id="{FC03A3DF-F75E-440C-AFC9-FEA0754E8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96E22A80-943C-4AD6-BEF1-D67574C5E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8" name="Picture 7" descr="https://is.vic.lt/ris/space.png">
          <a:extLst>
            <a:ext uri="{FF2B5EF4-FFF2-40B4-BE49-F238E27FC236}">
              <a16:creationId xmlns:a16="http://schemas.microsoft.com/office/drawing/2014/main" id="{3C021957-0B6E-4ED0-8308-45D7EC21F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7F2607D6-0F1A-4D1E-BB7B-47731B3FD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70" name="Picture 7" descr="https://is.vic.lt/ris/space.png">
          <a:extLst>
            <a:ext uri="{FF2B5EF4-FFF2-40B4-BE49-F238E27FC236}">
              <a16:creationId xmlns:a16="http://schemas.microsoft.com/office/drawing/2014/main" id="{63927518-B6F0-4C85-963D-FE99F2B71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A5DA2B7B-2AA5-4457-A425-C2FFFAFD3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2" name="Picture 7" descr="https://is.vic.lt/ris/space.png">
          <a:extLst>
            <a:ext uri="{FF2B5EF4-FFF2-40B4-BE49-F238E27FC236}">
              <a16:creationId xmlns:a16="http://schemas.microsoft.com/office/drawing/2014/main" id="{DA92D880-7D78-404A-B35B-49362E6F9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19E4E33C-910E-444B-8C16-77FD17B87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4" name="Picture 7" descr="https://is.vic.lt/ris/space.png">
          <a:extLst>
            <a:ext uri="{FF2B5EF4-FFF2-40B4-BE49-F238E27FC236}">
              <a16:creationId xmlns:a16="http://schemas.microsoft.com/office/drawing/2014/main" id="{CD477A4A-8C96-43EB-9EE2-05E73DB40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AB8803C1-840A-42FC-82BB-D7AC91877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6" name="Picture 7" descr="https://is.vic.lt/ris/space.png">
          <a:extLst>
            <a:ext uri="{FF2B5EF4-FFF2-40B4-BE49-F238E27FC236}">
              <a16:creationId xmlns:a16="http://schemas.microsoft.com/office/drawing/2014/main" id="{762C67C5-3688-4BA6-95D5-C2821532E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4DB4E673-D7DE-4DB5-BEDE-87AEB911B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5BDC72EC-ABEB-4C04-B055-7F1F85E8D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9" name="Picture 7" descr="https://is.vic.lt/ris/space.png">
          <a:extLst>
            <a:ext uri="{FF2B5EF4-FFF2-40B4-BE49-F238E27FC236}">
              <a16:creationId xmlns:a16="http://schemas.microsoft.com/office/drawing/2014/main" id="{EA45085C-D3BA-443D-AA19-895427993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AA149366-EF86-4DFD-905D-37BE7BD49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1" name="Picture 7" descr="https://is.vic.lt/ris/space.png">
          <a:extLst>
            <a:ext uri="{FF2B5EF4-FFF2-40B4-BE49-F238E27FC236}">
              <a16:creationId xmlns:a16="http://schemas.microsoft.com/office/drawing/2014/main" id="{1ED55F60-CC7F-426B-84FF-8BF485724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3106228C-D9D2-4C18-922F-38FEE81BD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3" name="Picture 7" descr="https://is.vic.lt/ris/space.png">
          <a:extLst>
            <a:ext uri="{FF2B5EF4-FFF2-40B4-BE49-F238E27FC236}">
              <a16:creationId xmlns:a16="http://schemas.microsoft.com/office/drawing/2014/main" id="{5D55993D-A84C-409D-9412-E9FF1B433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E45182EB-3B74-48C8-AA47-0C13C3129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5" name="Picture 7" descr="https://is.vic.lt/ris/space.png">
          <a:extLst>
            <a:ext uri="{FF2B5EF4-FFF2-40B4-BE49-F238E27FC236}">
              <a16:creationId xmlns:a16="http://schemas.microsoft.com/office/drawing/2014/main" id="{76919CD1-2B77-4CCB-8976-0FA909F95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3FFD0513-47EB-418A-9E12-82796C604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7" name="Picture 7" descr="https://is.vic.lt/ris/space.png">
          <a:extLst>
            <a:ext uri="{FF2B5EF4-FFF2-40B4-BE49-F238E27FC236}">
              <a16:creationId xmlns:a16="http://schemas.microsoft.com/office/drawing/2014/main" id="{3B04E64B-847A-4F2A-936A-26590E5EC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12C450C5-86E9-4E54-967D-29E1031F0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9" name="Picture 7" descr="https://is.vic.lt/ris/space.png">
          <a:extLst>
            <a:ext uri="{FF2B5EF4-FFF2-40B4-BE49-F238E27FC236}">
              <a16:creationId xmlns:a16="http://schemas.microsoft.com/office/drawing/2014/main" id="{09811363-5071-4DC4-86E1-DA2F20B9C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98D2FA26-0F44-4D16-8D28-44DF03688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91" name="Picture 7" descr="https://is.vic.lt/ris/space.png">
          <a:extLst>
            <a:ext uri="{FF2B5EF4-FFF2-40B4-BE49-F238E27FC236}">
              <a16:creationId xmlns:a16="http://schemas.microsoft.com/office/drawing/2014/main" id="{AA7BC3CC-BF39-4072-809D-61EA9EB8C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C55B8400-448A-4A93-8421-9C7444D32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3" name="Picture 7" descr="https://is.vic.lt/ris/space.png">
          <a:extLst>
            <a:ext uri="{FF2B5EF4-FFF2-40B4-BE49-F238E27FC236}">
              <a16:creationId xmlns:a16="http://schemas.microsoft.com/office/drawing/2014/main" id="{314BB162-32FD-415B-8DBE-C70C57BFB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B17FD881-C2E1-49F2-9039-4BCE36809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5" name="Picture 7" descr="https://is.vic.lt/ris/space.png">
          <a:extLst>
            <a:ext uri="{FF2B5EF4-FFF2-40B4-BE49-F238E27FC236}">
              <a16:creationId xmlns:a16="http://schemas.microsoft.com/office/drawing/2014/main" id="{5B50583D-6103-447D-96CA-E5BC69766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79B459D0-7CA8-4B98-86CB-9C5424754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D50BC279-116C-485E-800B-E416C7A05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8" name="Picture 7" descr="https://is.vic.lt/ris/space.png">
          <a:extLst>
            <a:ext uri="{FF2B5EF4-FFF2-40B4-BE49-F238E27FC236}">
              <a16:creationId xmlns:a16="http://schemas.microsoft.com/office/drawing/2014/main" id="{CB55E5B2-AD50-4D22-B0DD-9CAA1E150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6C497EA1-5B30-49E9-BD46-561EFBD21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0" name="Picture 7" descr="https://is.vic.lt/ris/space.png">
          <a:extLst>
            <a:ext uri="{FF2B5EF4-FFF2-40B4-BE49-F238E27FC236}">
              <a16:creationId xmlns:a16="http://schemas.microsoft.com/office/drawing/2014/main" id="{0171B094-5351-4D18-8B9C-F31AEE0D1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CA0D5DEF-BE28-4B27-AF4C-8B63B6F0D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2" name="Picture 7" descr="https://is.vic.lt/ris/space.png">
          <a:extLst>
            <a:ext uri="{FF2B5EF4-FFF2-40B4-BE49-F238E27FC236}">
              <a16:creationId xmlns:a16="http://schemas.microsoft.com/office/drawing/2014/main" id="{ED38E907-96B5-4365-9509-C9588B79A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7E37A59B-A60E-40C6-8E1F-9FA92A95F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4" name="Picture 7" descr="https://is.vic.lt/ris/space.png">
          <a:extLst>
            <a:ext uri="{FF2B5EF4-FFF2-40B4-BE49-F238E27FC236}">
              <a16:creationId xmlns:a16="http://schemas.microsoft.com/office/drawing/2014/main" id="{F4F8C062-CAD4-4573-B3F4-2E3F5724B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93654D99-609D-43CA-9D45-404F0590C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6" name="Picture 7" descr="https://is.vic.lt/ris/space.png">
          <a:extLst>
            <a:ext uri="{FF2B5EF4-FFF2-40B4-BE49-F238E27FC236}">
              <a16:creationId xmlns:a16="http://schemas.microsoft.com/office/drawing/2014/main" id="{B6BF346A-EEED-487E-892F-0E9B40A07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7484E728-564F-4F02-A6B2-459C750CE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8" name="Picture 7" descr="https://is.vic.lt/ris/space.png">
          <a:extLst>
            <a:ext uri="{FF2B5EF4-FFF2-40B4-BE49-F238E27FC236}">
              <a16:creationId xmlns:a16="http://schemas.microsoft.com/office/drawing/2014/main" id="{8CA8A6DD-213B-406F-AFF7-DF34BC0DC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3C4DF254-EADC-46C8-AF86-70129E299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0" name="Picture 7" descr="https://is.vic.lt/ris/space.png">
          <a:extLst>
            <a:ext uri="{FF2B5EF4-FFF2-40B4-BE49-F238E27FC236}">
              <a16:creationId xmlns:a16="http://schemas.microsoft.com/office/drawing/2014/main" id="{5187C593-E53B-4DAD-A591-DE9782AE2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34F683CB-84D8-44DC-9966-732771F15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12" name="Picture 7" descr="https://is.vic.lt/ris/space.png">
          <a:extLst>
            <a:ext uri="{FF2B5EF4-FFF2-40B4-BE49-F238E27FC236}">
              <a16:creationId xmlns:a16="http://schemas.microsoft.com/office/drawing/2014/main" id="{201F3F70-37F5-484F-97B0-C61FF1315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47689BF6-DC91-4D53-8E91-51A2FB72A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4" name="Picture 7" descr="https://is.vic.lt/ris/space.png">
          <a:extLst>
            <a:ext uri="{FF2B5EF4-FFF2-40B4-BE49-F238E27FC236}">
              <a16:creationId xmlns:a16="http://schemas.microsoft.com/office/drawing/2014/main" id="{B53DE3B6-4F3C-4E3B-AE24-D9C6BB350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A953368C-1172-42BA-9322-1B9CF3925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6" name="Picture 7" descr="https://is.vic.lt/ris/space.png">
          <a:extLst>
            <a:ext uri="{FF2B5EF4-FFF2-40B4-BE49-F238E27FC236}">
              <a16:creationId xmlns:a16="http://schemas.microsoft.com/office/drawing/2014/main" id="{6993E71D-276E-4143-8B80-5F02B1BF3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F86D6799-E7EB-483D-B2DE-E2495582F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id="{458C9E26-E039-484C-8B11-8D9AF3D11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7E4FAA3F-DC48-479E-AAC3-75E8D2656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0" name="Picture 7" descr="https://is.vic.lt/ris/space.png">
          <a:extLst>
            <a:ext uri="{FF2B5EF4-FFF2-40B4-BE49-F238E27FC236}">
              <a16:creationId xmlns:a16="http://schemas.microsoft.com/office/drawing/2014/main" id="{6274891C-4F3E-44BC-9205-3C9E5293E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51CC22ED-8CAC-4B6A-9C35-FA17F29E6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2" name="Picture 7" descr="https://is.vic.lt/ris/space.png">
          <a:extLst>
            <a:ext uri="{FF2B5EF4-FFF2-40B4-BE49-F238E27FC236}">
              <a16:creationId xmlns:a16="http://schemas.microsoft.com/office/drawing/2014/main" id="{9190729D-E7D6-4ED5-A70E-4CEE00926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294E44BA-3D05-4057-B3D2-737CFBCDE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4" name="Picture 7" descr="https://is.vic.lt/ris/space.png">
          <a:extLst>
            <a:ext uri="{FF2B5EF4-FFF2-40B4-BE49-F238E27FC236}">
              <a16:creationId xmlns:a16="http://schemas.microsoft.com/office/drawing/2014/main" id="{5A25ACFF-5640-4501-928F-8AA5A038B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815FEAF7-E742-43B7-99D9-E4FF84733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6" name="Picture 7" descr="https://is.vic.lt/ris/space.png">
          <a:extLst>
            <a:ext uri="{FF2B5EF4-FFF2-40B4-BE49-F238E27FC236}">
              <a16:creationId xmlns:a16="http://schemas.microsoft.com/office/drawing/2014/main" id="{306830CF-CFA1-4C17-915B-185C73484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F35363AE-5E17-4E44-94CB-D5ED2C6D2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8" name="Picture 7" descr="https://is.vic.lt/ris/space.png">
          <a:extLst>
            <a:ext uri="{FF2B5EF4-FFF2-40B4-BE49-F238E27FC236}">
              <a16:creationId xmlns:a16="http://schemas.microsoft.com/office/drawing/2014/main" id="{F1586DC9-4E9C-48A7-A810-006EB3ADC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63AC8875-F44B-4A13-93BE-CB11CD13A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0" name="Picture 7" descr="https://is.vic.lt/ris/space.png">
          <a:extLst>
            <a:ext uri="{FF2B5EF4-FFF2-40B4-BE49-F238E27FC236}">
              <a16:creationId xmlns:a16="http://schemas.microsoft.com/office/drawing/2014/main" id="{4C4AC3CF-5D57-44E3-90C7-C86DC5CD2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D9B5D786-0AEA-41C5-860D-731D86B2A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id="{B7AB9972-A919-4690-8F2F-936FB834F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2DB196F1-7804-44FB-A6BD-650FD35AC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id="{7A2134F3-A948-45FF-B700-26192F1B1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B8C82C4B-C79B-4F63-B22D-D3B018687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6" name="Picture 7" descr="https://is.vic.lt/ris/space.png">
          <a:extLst>
            <a:ext uri="{FF2B5EF4-FFF2-40B4-BE49-F238E27FC236}">
              <a16:creationId xmlns:a16="http://schemas.microsoft.com/office/drawing/2014/main" id="{BB4C2E2D-D57E-474F-8C47-C176D2127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114927F1-18C4-4747-8FDE-94380905D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8" name="Picture 7" descr="https://is.vic.lt/ris/space.png">
          <a:extLst>
            <a:ext uri="{FF2B5EF4-FFF2-40B4-BE49-F238E27FC236}">
              <a16:creationId xmlns:a16="http://schemas.microsoft.com/office/drawing/2014/main" id="{5AC404EC-9AD5-40F9-9545-BC4210A8F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8C343592-7111-454E-B232-A17010258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0" name="Picture 7" descr="https://is.vic.lt/ris/space.png">
          <a:extLst>
            <a:ext uri="{FF2B5EF4-FFF2-40B4-BE49-F238E27FC236}">
              <a16:creationId xmlns:a16="http://schemas.microsoft.com/office/drawing/2014/main" id="{BAD78D0B-B7CB-4D74-8188-8C6DA9756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914DE422-8C22-4EC7-8A78-3555C31DD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2" name="Picture 7" descr="https://is.vic.lt/ris/space.png">
          <a:extLst>
            <a:ext uri="{FF2B5EF4-FFF2-40B4-BE49-F238E27FC236}">
              <a16:creationId xmlns:a16="http://schemas.microsoft.com/office/drawing/2014/main" id="{F271AAD3-9588-4EBF-8D5E-B7F98B6EB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64E82DD4-81D8-45C5-A42F-DB61650CA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4" name="Picture 7" descr="https://is.vic.lt/ris/space.png">
          <a:extLst>
            <a:ext uri="{FF2B5EF4-FFF2-40B4-BE49-F238E27FC236}">
              <a16:creationId xmlns:a16="http://schemas.microsoft.com/office/drawing/2014/main" id="{187580F8-3409-4002-A54B-25F17942A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C0C23A91-CA33-44D4-BCE8-AA3744ED8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6" name="Picture 7" descr="https://is.vic.lt/ris/space.png">
          <a:extLst>
            <a:ext uri="{FF2B5EF4-FFF2-40B4-BE49-F238E27FC236}">
              <a16:creationId xmlns:a16="http://schemas.microsoft.com/office/drawing/2014/main" id="{525DBC6E-FBA9-460A-85E7-6242CF022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585C63AF-B75C-48D0-96AF-CA39FDBED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8" name="Picture 7" descr="https://is.vic.lt/ris/space.png">
          <a:extLst>
            <a:ext uri="{FF2B5EF4-FFF2-40B4-BE49-F238E27FC236}">
              <a16:creationId xmlns:a16="http://schemas.microsoft.com/office/drawing/2014/main" id="{9E47FB78-A033-4576-9079-3DBCAEDF5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9B48B644-AA03-4916-A42B-4BB33403F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0" name="Picture 7" descr="https://is.vic.lt/ris/space.png">
          <a:extLst>
            <a:ext uri="{FF2B5EF4-FFF2-40B4-BE49-F238E27FC236}">
              <a16:creationId xmlns:a16="http://schemas.microsoft.com/office/drawing/2014/main" id="{095A8461-5F9B-4F28-9EFB-12F3D75CE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630122A1-26B3-4EF6-A61A-018F6562E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2" name="Picture 7" descr="https://is.vic.lt/ris/space.png">
          <a:extLst>
            <a:ext uri="{FF2B5EF4-FFF2-40B4-BE49-F238E27FC236}">
              <a16:creationId xmlns:a16="http://schemas.microsoft.com/office/drawing/2014/main" id="{81C408D3-E8F5-408F-A31E-B1429FAB0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2DE981D4-81C2-4BEE-81A1-271A606D2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4" name="Picture 7" descr="https://is.vic.lt/ris/space.png">
          <a:extLst>
            <a:ext uri="{FF2B5EF4-FFF2-40B4-BE49-F238E27FC236}">
              <a16:creationId xmlns:a16="http://schemas.microsoft.com/office/drawing/2014/main" id="{69306973-408F-4BEC-8243-B23CB09F7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0ADE51AD-8C7F-4B24-AA91-A814E072B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56" name="Picture 7" descr="https://is.vic.lt/ris/space.png">
          <a:extLst>
            <a:ext uri="{FF2B5EF4-FFF2-40B4-BE49-F238E27FC236}">
              <a16:creationId xmlns:a16="http://schemas.microsoft.com/office/drawing/2014/main" id="{B8BC7EB1-AFFA-4D57-A5F9-BF943D463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F015A9F7-378C-4AAC-97E8-A10BF215A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8" name="Picture 7" descr="https://is.vic.lt/ris/space.png">
          <a:extLst>
            <a:ext uri="{FF2B5EF4-FFF2-40B4-BE49-F238E27FC236}">
              <a16:creationId xmlns:a16="http://schemas.microsoft.com/office/drawing/2014/main" id="{4D54FAE5-7A67-43D2-A7FE-0000A7CA9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2E2223FD-11E0-4BBA-8C44-9C828A35E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0" name="Picture 7" descr="https://is.vic.lt/ris/space.png">
          <a:extLst>
            <a:ext uri="{FF2B5EF4-FFF2-40B4-BE49-F238E27FC236}">
              <a16:creationId xmlns:a16="http://schemas.microsoft.com/office/drawing/2014/main" id="{4F79D989-BB5F-4ED7-ADC2-AE1F4C249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0CC4C139-546C-4DBB-9824-E724A0851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2" name="Picture 7" descr="https://is.vic.lt/ris/space.png">
          <a:extLst>
            <a:ext uri="{FF2B5EF4-FFF2-40B4-BE49-F238E27FC236}">
              <a16:creationId xmlns:a16="http://schemas.microsoft.com/office/drawing/2014/main" id="{DD950E2B-B460-48EF-85A6-2A49B4C5B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785FFBF0-EAB9-4E35-B35F-B9B0AAAF9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4" name="Picture 7" descr="https://is.vic.lt/ris/space.png">
          <a:extLst>
            <a:ext uri="{FF2B5EF4-FFF2-40B4-BE49-F238E27FC236}">
              <a16:creationId xmlns:a16="http://schemas.microsoft.com/office/drawing/2014/main" id="{90E2E767-2516-412F-B64F-45EE7B399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D0B3A628-3754-46F1-83A8-110D915C2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6" name="Picture 7" descr="https://is.vic.lt/ris/space.png">
          <a:extLst>
            <a:ext uri="{FF2B5EF4-FFF2-40B4-BE49-F238E27FC236}">
              <a16:creationId xmlns:a16="http://schemas.microsoft.com/office/drawing/2014/main" id="{F815914A-91FA-49F7-A174-54BB2AC9A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605D86BD-CA71-402E-B373-5F2771363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8" name="Picture 7" descr="https://is.vic.lt/ris/space.png">
          <a:extLst>
            <a:ext uri="{FF2B5EF4-FFF2-40B4-BE49-F238E27FC236}">
              <a16:creationId xmlns:a16="http://schemas.microsoft.com/office/drawing/2014/main" id="{95D47BE7-D75E-4FDC-8F64-1E462A589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9B65014A-9D50-4E00-934E-C29CAC325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34D0185B-0EEB-4AA7-A851-50FA7B19D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1" name="Picture 7" descr="https://is.vic.lt/ris/space.png">
          <a:extLst>
            <a:ext uri="{FF2B5EF4-FFF2-40B4-BE49-F238E27FC236}">
              <a16:creationId xmlns:a16="http://schemas.microsoft.com/office/drawing/2014/main" id="{9DA92373-1694-4BBE-B904-8740B2F6A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D27AC988-2AAC-47E8-BF5C-1FB7FF026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3" name="Picture 7" descr="https://is.vic.lt/ris/space.png">
          <a:extLst>
            <a:ext uri="{FF2B5EF4-FFF2-40B4-BE49-F238E27FC236}">
              <a16:creationId xmlns:a16="http://schemas.microsoft.com/office/drawing/2014/main" id="{EC5772F2-BB48-4A11-95B6-C8577E4F0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CFA11C63-1A63-4A32-BDAA-00CE9E28A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5" name="Picture 7" descr="https://is.vic.lt/ris/space.png">
          <a:extLst>
            <a:ext uri="{FF2B5EF4-FFF2-40B4-BE49-F238E27FC236}">
              <a16:creationId xmlns:a16="http://schemas.microsoft.com/office/drawing/2014/main" id="{5BE24F5F-484F-477D-88E1-0F53118DB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E0521B41-39F1-43EE-965C-70583ABFA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7" name="Picture 7" descr="https://is.vic.lt/ris/space.png">
          <a:extLst>
            <a:ext uri="{FF2B5EF4-FFF2-40B4-BE49-F238E27FC236}">
              <a16:creationId xmlns:a16="http://schemas.microsoft.com/office/drawing/2014/main" id="{126F8C84-BA6C-483F-A03C-1A4F9DE5F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25FF4799-3CC6-4365-899F-480E97D92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9" name="Picture 7" descr="https://is.vic.lt/ris/space.png">
          <a:extLst>
            <a:ext uri="{FF2B5EF4-FFF2-40B4-BE49-F238E27FC236}">
              <a16:creationId xmlns:a16="http://schemas.microsoft.com/office/drawing/2014/main" id="{A2EFBBDE-1EC6-4C25-9ED4-099351FAE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4E8977C2-B6A6-4BA5-88E9-B117140AB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81" name="Picture 7" descr="https://is.vic.lt/ris/space.png">
          <a:extLst>
            <a:ext uri="{FF2B5EF4-FFF2-40B4-BE49-F238E27FC236}">
              <a16:creationId xmlns:a16="http://schemas.microsoft.com/office/drawing/2014/main" id="{E8ED87B5-D5F1-4982-8A83-F0971AF25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08BCF0E4-9491-46D6-9CB9-3D91B9C5E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3" name="Picture 7" descr="https://is.vic.lt/ris/space.png">
          <a:extLst>
            <a:ext uri="{FF2B5EF4-FFF2-40B4-BE49-F238E27FC236}">
              <a16:creationId xmlns:a16="http://schemas.microsoft.com/office/drawing/2014/main" id="{A4760C24-8621-4D79-94E2-0EA281C0A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9AABA162-7975-496D-B89B-94144554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5" name="Picture 7" descr="https://is.vic.lt/ris/space.png">
          <a:extLst>
            <a:ext uri="{FF2B5EF4-FFF2-40B4-BE49-F238E27FC236}">
              <a16:creationId xmlns:a16="http://schemas.microsoft.com/office/drawing/2014/main" id="{12E6A6A6-0E72-4916-864C-07BAD9507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E5D5DA3A-2231-4052-9807-D628314DF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7" name="Picture 7" descr="https://is.vic.lt/ris/space.png">
          <a:extLst>
            <a:ext uri="{FF2B5EF4-FFF2-40B4-BE49-F238E27FC236}">
              <a16:creationId xmlns:a16="http://schemas.microsoft.com/office/drawing/2014/main" id="{78DD4D79-A4BE-4494-B323-C2C0B5AC4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1896C3E5-FA8E-4FD6-856F-4C2EB5477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C74F31DF-1793-4986-A333-C27A2BFB7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13BB6DA9-8574-4726-9B64-A34B3A411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1" name="Picture 7" descr="https://is.vic.lt/ris/space.png">
          <a:extLst>
            <a:ext uri="{FF2B5EF4-FFF2-40B4-BE49-F238E27FC236}">
              <a16:creationId xmlns:a16="http://schemas.microsoft.com/office/drawing/2014/main" id="{3D6409A6-1158-4018-A56A-5FE382235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28160199-4625-4103-AAD8-8598C3F5B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3" name="Picture 7" descr="https://is.vic.lt/ris/space.png">
          <a:extLst>
            <a:ext uri="{FF2B5EF4-FFF2-40B4-BE49-F238E27FC236}">
              <a16:creationId xmlns:a16="http://schemas.microsoft.com/office/drawing/2014/main" id="{BC498A75-0A45-4DED-8767-E74EC4920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E9E222FF-D781-4E20-A076-9359756D8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5" name="Picture 7" descr="https://is.vic.lt/ris/space.png">
          <a:extLst>
            <a:ext uri="{FF2B5EF4-FFF2-40B4-BE49-F238E27FC236}">
              <a16:creationId xmlns:a16="http://schemas.microsoft.com/office/drawing/2014/main" id="{3B27B99A-3FA3-4044-820E-6B34F5431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947AB7CB-328D-4BF4-B6FD-3EF3741E8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7" name="Picture 7" descr="https://is.vic.lt/ris/space.png">
          <a:extLst>
            <a:ext uri="{FF2B5EF4-FFF2-40B4-BE49-F238E27FC236}">
              <a16:creationId xmlns:a16="http://schemas.microsoft.com/office/drawing/2014/main" id="{492B17B0-841C-4F9F-A490-A7A6B8C43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6BCFF53C-AC11-4FAB-BA7D-EAF7BB495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9" name="Picture 7" descr="https://is.vic.lt/ris/space.png">
          <a:extLst>
            <a:ext uri="{FF2B5EF4-FFF2-40B4-BE49-F238E27FC236}">
              <a16:creationId xmlns:a16="http://schemas.microsoft.com/office/drawing/2014/main" id="{86A0E64E-653D-426D-ACE0-8FDEB92AA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0A27D693-D894-4D2A-B2F8-1F30D4F29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1" name="Picture 7" descr="https://is.vic.lt/ris/space.png">
          <a:extLst>
            <a:ext uri="{FF2B5EF4-FFF2-40B4-BE49-F238E27FC236}">
              <a16:creationId xmlns:a16="http://schemas.microsoft.com/office/drawing/2014/main" id="{5AB39D3A-DBF0-4F86-BC65-C14BAEE85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FFF52482-41F6-4C13-8FE2-E16BFE414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3AA100DF-E34A-4540-A697-AFCF514AE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id="{B7DB70D2-C212-419E-80A7-702DF92E7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52C0F845-AAFD-434D-9AF5-BF94337F9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id="{C4EEE0D3-C630-4751-BF75-8173D9F80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5329EF6B-E367-4EC0-81F4-F34617B4F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8E08FAD9-D309-4E81-A6E6-656FC52AF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9" name="Picture 7" descr="https://is.vic.lt/ris/space.png">
          <a:extLst>
            <a:ext uri="{FF2B5EF4-FFF2-40B4-BE49-F238E27FC236}">
              <a16:creationId xmlns:a16="http://schemas.microsoft.com/office/drawing/2014/main" id="{C4346F95-3E88-47D4-8CD7-01CBE0F79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5B2FFE91-A4E9-4D37-B731-D7A6A695E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1" name="Picture 7" descr="https://is.vic.lt/ris/space.png">
          <a:extLst>
            <a:ext uri="{FF2B5EF4-FFF2-40B4-BE49-F238E27FC236}">
              <a16:creationId xmlns:a16="http://schemas.microsoft.com/office/drawing/2014/main" id="{27A554E2-7D99-43AE-802E-71809D306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B947171C-9DCD-42EB-817E-0BEC2DDB5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3" name="Picture 7" descr="https://is.vic.lt/ris/space.png">
          <a:extLst>
            <a:ext uri="{FF2B5EF4-FFF2-40B4-BE49-F238E27FC236}">
              <a16:creationId xmlns:a16="http://schemas.microsoft.com/office/drawing/2014/main" id="{2B699CF9-84B5-4F59-9700-D1522189B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C032C340-AADC-4385-8286-11F70C6A1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5" name="Picture 7" descr="https://is.vic.lt/ris/space.png">
          <a:extLst>
            <a:ext uri="{FF2B5EF4-FFF2-40B4-BE49-F238E27FC236}">
              <a16:creationId xmlns:a16="http://schemas.microsoft.com/office/drawing/2014/main" id="{7B01CA04-961A-4CD5-A2AE-15FDDABB7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C17AB398-09FA-4FCF-A430-5C8722F0B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7" name="Picture 7" descr="https://is.vic.lt/ris/space.png">
          <a:extLst>
            <a:ext uri="{FF2B5EF4-FFF2-40B4-BE49-F238E27FC236}">
              <a16:creationId xmlns:a16="http://schemas.microsoft.com/office/drawing/2014/main" id="{9D7658D7-60C3-4888-9A2B-9C9B0641C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37DBEF22-9798-4C6B-BD0A-291764DE0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9" name="Picture 7" descr="https://is.vic.lt/ris/space.png">
          <a:extLst>
            <a:ext uri="{FF2B5EF4-FFF2-40B4-BE49-F238E27FC236}">
              <a16:creationId xmlns:a16="http://schemas.microsoft.com/office/drawing/2014/main" id="{C4FC6DF8-32FB-42EA-A59F-4C3B2E3E9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4DA670AD-7D52-48B4-83A6-8E6637156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1" name="Picture 7" descr="https://is.vic.lt/ris/space.png">
          <a:extLst>
            <a:ext uri="{FF2B5EF4-FFF2-40B4-BE49-F238E27FC236}">
              <a16:creationId xmlns:a16="http://schemas.microsoft.com/office/drawing/2014/main" id="{D784E8B2-08E2-49F0-960A-52547C2F5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93E0F5C3-5F91-4276-8929-4EAF7BA3C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3" name="Picture 7" descr="https://is.vic.lt/ris/space.png">
          <a:extLst>
            <a:ext uri="{FF2B5EF4-FFF2-40B4-BE49-F238E27FC236}">
              <a16:creationId xmlns:a16="http://schemas.microsoft.com/office/drawing/2014/main" id="{1E69D1A6-D80C-43DA-856F-A649F5C2B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95308223-DC30-4986-928C-36E5DC39B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25" name="Picture 7" descr="https://is.vic.lt/ris/space.png">
          <a:extLst>
            <a:ext uri="{FF2B5EF4-FFF2-40B4-BE49-F238E27FC236}">
              <a16:creationId xmlns:a16="http://schemas.microsoft.com/office/drawing/2014/main" id="{77AD84D6-839A-41CD-9203-0CA5D0448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5CE3C32E-9881-44CB-A64B-7DA72E184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7" name="Picture 7" descr="https://is.vic.lt/ris/space.png">
          <a:extLst>
            <a:ext uri="{FF2B5EF4-FFF2-40B4-BE49-F238E27FC236}">
              <a16:creationId xmlns:a16="http://schemas.microsoft.com/office/drawing/2014/main" id="{1C33ABFB-9E53-4A9C-BF4D-7FC42A34C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DA9D6111-5C91-4967-A919-9A75719BF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9" name="Picture 7" descr="https://is.vic.lt/ris/space.png">
          <a:extLst>
            <a:ext uri="{FF2B5EF4-FFF2-40B4-BE49-F238E27FC236}">
              <a16:creationId xmlns:a16="http://schemas.microsoft.com/office/drawing/2014/main" id="{56154743-6336-45A2-9942-B62376288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D3161FF9-7D83-43E8-AE40-3A2057C7F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1" name="Picture 7" descr="https://is.vic.lt/ris/space.png">
          <a:extLst>
            <a:ext uri="{FF2B5EF4-FFF2-40B4-BE49-F238E27FC236}">
              <a16:creationId xmlns:a16="http://schemas.microsoft.com/office/drawing/2014/main" id="{1EBD932F-0E3C-426F-918A-87BC8523D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A640223E-D9A7-4048-A413-4B6E8ECB9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3" name="Picture 7" descr="https://is.vic.lt/ris/space.png">
          <a:extLst>
            <a:ext uri="{FF2B5EF4-FFF2-40B4-BE49-F238E27FC236}">
              <a16:creationId xmlns:a16="http://schemas.microsoft.com/office/drawing/2014/main" id="{5F6CFC0D-7676-44BB-A44C-0C2D338E1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D1EE1974-E1B0-4DEC-B00B-F39176FE8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5" name="Picture 7" descr="https://is.vic.lt/ris/space.png">
          <a:extLst>
            <a:ext uri="{FF2B5EF4-FFF2-40B4-BE49-F238E27FC236}">
              <a16:creationId xmlns:a16="http://schemas.microsoft.com/office/drawing/2014/main" id="{661102E5-720B-401A-BD51-9AA339C5F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F4A20118-9A24-4F77-B517-3FC320692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7" name="Picture 7" descr="https://is.vic.lt/ris/space.png">
          <a:extLst>
            <a:ext uri="{FF2B5EF4-FFF2-40B4-BE49-F238E27FC236}">
              <a16:creationId xmlns:a16="http://schemas.microsoft.com/office/drawing/2014/main" id="{4CF97CC5-7731-4728-8289-2A7250BA6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2DD583E5-FD44-4DF9-B7D5-C7C14B11E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9" name="Picture 7" descr="https://is.vic.lt/ris/space.png">
          <a:extLst>
            <a:ext uri="{FF2B5EF4-FFF2-40B4-BE49-F238E27FC236}">
              <a16:creationId xmlns:a16="http://schemas.microsoft.com/office/drawing/2014/main" id="{361585E2-18C5-4A88-9099-0AACE16AD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173A0FEB-7F1E-4ED3-8DCA-E9E8382DC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1" name="Picture 7" descr="https://is.vic.lt/ris/space.png">
          <a:extLst>
            <a:ext uri="{FF2B5EF4-FFF2-40B4-BE49-F238E27FC236}">
              <a16:creationId xmlns:a16="http://schemas.microsoft.com/office/drawing/2014/main" id="{21E01C4D-1BC1-4FB5-BADB-7198F7FA3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E2763C54-E127-4DD7-B014-DBA65F3B8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3" name="Picture 7" descr="https://is.vic.lt/ris/space.png">
          <a:extLst>
            <a:ext uri="{FF2B5EF4-FFF2-40B4-BE49-F238E27FC236}">
              <a16:creationId xmlns:a16="http://schemas.microsoft.com/office/drawing/2014/main" id="{E7A41A37-2033-4110-9BCE-4EC2FABF0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B4AD2BEA-FB6E-415A-A4B9-1B160B9AB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D902B545-D257-4350-8B1C-8851DEFC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F9A03B94-2432-43B3-9778-91D4B0C50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070898EA-968B-4149-9A7A-F1279062D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8" name="Picture 7" descr="https://is.vic.lt/ris/space.png">
          <a:extLst>
            <a:ext uri="{FF2B5EF4-FFF2-40B4-BE49-F238E27FC236}">
              <a16:creationId xmlns:a16="http://schemas.microsoft.com/office/drawing/2014/main" id="{C3FA9B4A-D2DA-4365-9203-AF13C17D8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24614557-56AA-40D0-9C36-7478B8567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0" name="Picture 7" descr="https://is.vic.lt/ris/space.png">
          <a:extLst>
            <a:ext uri="{FF2B5EF4-FFF2-40B4-BE49-F238E27FC236}">
              <a16:creationId xmlns:a16="http://schemas.microsoft.com/office/drawing/2014/main" id="{08478521-4127-4AF1-9D2E-3EBCB004F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B7DADE3A-0E90-496D-BC5C-32007E42A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2" name="Picture 7" descr="https://is.vic.lt/ris/space.png">
          <a:extLst>
            <a:ext uri="{FF2B5EF4-FFF2-40B4-BE49-F238E27FC236}">
              <a16:creationId xmlns:a16="http://schemas.microsoft.com/office/drawing/2014/main" id="{6605F8BC-45DC-48A9-806F-82CB7BD1A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4CF04A69-626A-4A61-8A9B-1DE1E3BE4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4" name="Picture 7" descr="https://is.vic.lt/ris/space.png">
          <a:extLst>
            <a:ext uri="{FF2B5EF4-FFF2-40B4-BE49-F238E27FC236}">
              <a16:creationId xmlns:a16="http://schemas.microsoft.com/office/drawing/2014/main" id="{AD3C2A56-41E3-43E2-80D6-E7BBC3E8A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01BA29AE-21D4-4070-9A76-10137E26D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6" name="Picture 7" descr="https://is.vic.lt/ris/space.png">
          <a:extLst>
            <a:ext uri="{FF2B5EF4-FFF2-40B4-BE49-F238E27FC236}">
              <a16:creationId xmlns:a16="http://schemas.microsoft.com/office/drawing/2014/main" id="{E1BB47C9-D33C-45F0-ABED-C849407FB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53FE0742-CC2C-4BBD-B1E1-532A08E6D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id="{033EA6EA-704C-4CA8-B776-67B4C5814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3CF4E98E-A54D-4983-870A-0E44EFFA6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id="{0A54DF3F-8F87-4C53-8468-CEC1F8A13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FEC3B6CB-D429-4E74-AEAF-B737969DF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id="{E1CFF36F-9F85-4DAD-9310-030AB2A1C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AE8911A6-616F-4197-9B81-B187C587D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00E0F4AF-A33B-4E6F-B7E9-C1678B6AA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5" name="Picture 7" descr="https://is.vic.lt/ris/space.png">
          <a:extLst>
            <a:ext uri="{FF2B5EF4-FFF2-40B4-BE49-F238E27FC236}">
              <a16:creationId xmlns:a16="http://schemas.microsoft.com/office/drawing/2014/main" id="{2285A7E4-3027-4712-9E36-BFB5A3FA2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9C9403B0-8A94-437B-BBBC-BE3F5944D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id="{60B72DCB-AC7E-4EF3-A288-6D3E27A61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7484630C-1DC4-4831-B0A0-1A284FFE1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69" name="Picture 7" descr="https://is.vic.lt/ris/space.png">
          <a:extLst>
            <a:ext uri="{FF2B5EF4-FFF2-40B4-BE49-F238E27FC236}">
              <a16:creationId xmlns:a16="http://schemas.microsoft.com/office/drawing/2014/main" id="{2E8F0433-2D2D-4D08-891F-A7E923874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B66780FD-D805-4DE1-8A95-AB461E186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1" name="Picture 7" descr="https://is.vic.lt/ris/space.png">
          <a:extLst>
            <a:ext uri="{FF2B5EF4-FFF2-40B4-BE49-F238E27FC236}">
              <a16:creationId xmlns:a16="http://schemas.microsoft.com/office/drawing/2014/main" id="{79C883AD-98A6-43EE-961E-249BF4ECF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99B3B350-A2C6-4FFD-A2C5-3BB8042DA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id="{475FE3A4-A9D6-49C7-8BC6-C873F276E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4770DCE0-BCEF-465E-A26E-1D08648A0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id="{AD4A694B-F247-4E22-AC8C-47776646D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1F5602D9-E198-4467-9022-ADA6738DD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F85ECB5B-7F45-4466-B8C2-95F84C733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0F16B337-90F2-49C8-B34F-98EA26659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4E4486C3-805D-42BB-96A2-00C43F598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7BDBEF7B-AB7D-49ED-86B6-B63AC3D01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CBBFAB89-DBFA-483B-AE17-B652102DF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AB4942F2-D5BD-47F5-906E-A4F85F5B6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54D0B4B8-3E1D-44CB-9FAB-103244D7A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4" name="Picture 7" descr="https://is.vic.lt/ris/space.png">
          <a:extLst>
            <a:ext uri="{FF2B5EF4-FFF2-40B4-BE49-F238E27FC236}">
              <a16:creationId xmlns:a16="http://schemas.microsoft.com/office/drawing/2014/main" id="{E7A37174-E5F2-41AA-B9CD-F4B94FE7F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8DA4CD17-4AC5-4C75-934F-B3AE90C0D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6" name="Picture 7" descr="https://is.vic.lt/ris/space.png">
          <a:extLst>
            <a:ext uri="{FF2B5EF4-FFF2-40B4-BE49-F238E27FC236}">
              <a16:creationId xmlns:a16="http://schemas.microsoft.com/office/drawing/2014/main" id="{BD4DE6F6-CAB0-4194-832B-60772E8C3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0AA3DA17-F0FB-49FD-92E3-8C1BCCC80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88" name="Picture 7" descr="https://is.vic.lt/ris/space.png">
          <a:extLst>
            <a:ext uri="{FF2B5EF4-FFF2-40B4-BE49-F238E27FC236}">
              <a16:creationId xmlns:a16="http://schemas.microsoft.com/office/drawing/2014/main" id="{DD6293DC-BBB7-46AA-88C4-1CBCCB6C2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250A20AA-A916-4583-9F23-D6BED0512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0" name="Picture 7" descr="https://is.vic.lt/ris/space.png">
          <a:extLst>
            <a:ext uri="{FF2B5EF4-FFF2-40B4-BE49-F238E27FC236}">
              <a16:creationId xmlns:a16="http://schemas.microsoft.com/office/drawing/2014/main" id="{F4A69CE9-5A7A-46B2-876C-897901E88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E2DA3A24-9AD8-4CC2-BC20-8DA3041A9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2" name="Picture 7" descr="https://is.vic.lt/ris/space.png">
          <a:extLst>
            <a:ext uri="{FF2B5EF4-FFF2-40B4-BE49-F238E27FC236}">
              <a16:creationId xmlns:a16="http://schemas.microsoft.com/office/drawing/2014/main" id="{F6C2C1E8-3E49-4AE0-934D-17758FA0A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75777B7D-96DF-4590-B5D1-9C0757AB9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4" name="Picture 7" descr="https://is.vic.lt/ris/space.png">
          <a:extLst>
            <a:ext uri="{FF2B5EF4-FFF2-40B4-BE49-F238E27FC236}">
              <a16:creationId xmlns:a16="http://schemas.microsoft.com/office/drawing/2014/main" id="{E722125F-E45E-40BD-880A-4C9A0A3D8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ACC9C532-9BF6-4403-9F60-167AA2D86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6" name="Picture 7" descr="https://is.vic.lt/ris/space.png">
          <a:extLst>
            <a:ext uri="{FF2B5EF4-FFF2-40B4-BE49-F238E27FC236}">
              <a16:creationId xmlns:a16="http://schemas.microsoft.com/office/drawing/2014/main" id="{E7FC593B-0DC1-463E-99E0-EA45FBB62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39B818B5-90D3-413F-8F00-3584CD45E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8" name="Picture 7" descr="https://is.vic.lt/ris/space.png">
          <a:extLst>
            <a:ext uri="{FF2B5EF4-FFF2-40B4-BE49-F238E27FC236}">
              <a16:creationId xmlns:a16="http://schemas.microsoft.com/office/drawing/2014/main" id="{5CD80A22-4721-4947-BDAB-8D2164DA4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B9A46AA2-E6AD-4459-9234-CF9AB7BB4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0" name="Picture 7" descr="https://is.vic.lt/ris/space.png">
          <a:extLst>
            <a:ext uri="{FF2B5EF4-FFF2-40B4-BE49-F238E27FC236}">
              <a16:creationId xmlns:a16="http://schemas.microsoft.com/office/drawing/2014/main" id="{648AD13F-00C6-4D73-916C-AA3C92192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39E032E3-B7AB-4DC2-8837-E7F3AE0E3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2" name="Picture 7" descr="https://is.vic.lt/ris/space.png">
          <a:extLst>
            <a:ext uri="{FF2B5EF4-FFF2-40B4-BE49-F238E27FC236}">
              <a16:creationId xmlns:a16="http://schemas.microsoft.com/office/drawing/2014/main" id="{D2AA596C-B240-4957-9855-AE52962E6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E11F7F84-2D96-46FA-9A4B-ADE7822FE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4" name="Picture 7" descr="https://is.vic.lt/ris/space.png">
          <a:extLst>
            <a:ext uri="{FF2B5EF4-FFF2-40B4-BE49-F238E27FC236}">
              <a16:creationId xmlns:a16="http://schemas.microsoft.com/office/drawing/2014/main" id="{09CDF314-272F-4D62-BF0E-95F7D3A51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C7BF9DA7-1B31-4ADB-ABC2-985B44559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6" name="Picture 7" descr="https://is.vic.lt/ris/space.png">
          <a:extLst>
            <a:ext uri="{FF2B5EF4-FFF2-40B4-BE49-F238E27FC236}">
              <a16:creationId xmlns:a16="http://schemas.microsoft.com/office/drawing/2014/main" id="{211A51FD-40D2-402E-8925-C59D0B2A0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072D1B1D-95C9-4BAE-B765-1B561E35B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8" name="Picture 7" descr="https://is.vic.lt/ris/space.png">
          <a:extLst>
            <a:ext uri="{FF2B5EF4-FFF2-40B4-BE49-F238E27FC236}">
              <a16:creationId xmlns:a16="http://schemas.microsoft.com/office/drawing/2014/main" id="{5B25BCEF-9EE8-4911-993E-52F703E82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B7AFC63D-F715-42E8-9A99-B1023C8E8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10" name="Picture 7" descr="https://is.vic.lt/ris/space.png">
          <a:extLst>
            <a:ext uri="{FF2B5EF4-FFF2-40B4-BE49-F238E27FC236}">
              <a16:creationId xmlns:a16="http://schemas.microsoft.com/office/drawing/2014/main" id="{E02F4EDF-0FF1-4836-B952-54F2E2A8B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88ADE044-F912-4952-BAC3-A8F71CF27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id="{E6E17270-39CA-466A-AECC-13C387F33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9FD54DDB-FF40-428C-9D27-DCE9BD9EE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id="{E5AFAE6D-9695-40EF-93FE-FB503C460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4233820F-3B5C-47FA-8479-D0FAC0434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id="{6D7A75E4-36DE-46E8-A20C-C9819A35F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A3E416DA-AB8B-495F-A9B6-97A40F045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id="{8AAF8D87-C720-45F5-9B8C-D32F3B101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79E2E40F-C679-4151-8DCB-E46F27AF9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0" name="Picture 7" descr="https://is.vic.lt/ris/space.png">
          <a:extLst>
            <a:ext uri="{FF2B5EF4-FFF2-40B4-BE49-F238E27FC236}">
              <a16:creationId xmlns:a16="http://schemas.microsoft.com/office/drawing/2014/main" id="{B74696A3-63E5-4C5E-B31C-4D2C1E217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D7A21712-DAE3-4619-A37A-97196E6C0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2" name="Picture 7" descr="https://is.vic.lt/ris/space.png">
          <a:extLst>
            <a:ext uri="{FF2B5EF4-FFF2-40B4-BE49-F238E27FC236}">
              <a16:creationId xmlns:a16="http://schemas.microsoft.com/office/drawing/2014/main" id="{CF709670-A248-4A70-9176-8F12C32CB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11FAEA2B-9518-4A67-AA06-18E115D24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4" name="Picture 7" descr="https://is.vic.lt/ris/space.png">
          <a:extLst>
            <a:ext uri="{FF2B5EF4-FFF2-40B4-BE49-F238E27FC236}">
              <a16:creationId xmlns:a16="http://schemas.microsoft.com/office/drawing/2014/main" id="{7E5634BB-FBB8-4FA1-B549-0652E6713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DF1EB5CA-29A2-4F0F-959B-4F9F00E15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6" name="Picture 7" descr="https://is.vic.lt/ris/space.png">
          <a:extLst>
            <a:ext uri="{FF2B5EF4-FFF2-40B4-BE49-F238E27FC236}">
              <a16:creationId xmlns:a16="http://schemas.microsoft.com/office/drawing/2014/main" id="{7580DA2A-ECB8-450C-8562-46FE4D793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3B0EAA51-E1A1-43C0-B7B5-1F9B735FA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CAB1A5DB-925B-48A5-A025-F9F8401FA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FBD6ECB5-3A5B-4F79-95DD-F37B44D69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0" name="Picture 7" descr="https://is.vic.lt/ris/space.png">
          <a:extLst>
            <a:ext uri="{FF2B5EF4-FFF2-40B4-BE49-F238E27FC236}">
              <a16:creationId xmlns:a16="http://schemas.microsoft.com/office/drawing/2014/main" id="{9C4D83BE-EA42-41BA-BE5C-DFC2E3FB6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E90616F6-FE32-4861-A74E-CBA52A837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2" name="Picture 7" descr="https://is.vic.lt/ris/space.png">
          <a:extLst>
            <a:ext uri="{FF2B5EF4-FFF2-40B4-BE49-F238E27FC236}">
              <a16:creationId xmlns:a16="http://schemas.microsoft.com/office/drawing/2014/main" id="{F3216AC0-E3E4-4537-BB01-7D40CE6E0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77EE6F2B-BEBF-4975-9A00-5C3E216F1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34" name="Picture 7" descr="https://is.vic.lt/ris/space.png">
          <a:extLst>
            <a:ext uri="{FF2B5EF4-FFF2-40B4-BE49-F238E27FC236}">
              <a16:creationId xmlns:a16="http://schemas.microsoft.com/office/drawing/2014/main" id="{5044C0D4-2D4F-47E4-AE8B-DFAF7D698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9B3E2E07-8ABC-4928-876E-565D350BC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6" name="Picture 7" descr="https://is.vic.lt/ris/space.png">
          <a:extLst>
            <a:ext uri="{FF2B5EF4-FFF2-40B4-BE49-F238E27FC236}">
              <a16:creationId xmlns:a16="http://schemas.microsoft.com/office/drawing/2014/main" id="{50B50F74-6052-448D-AC90-0873DFEA9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83DE3EC5-9820-465D-9785-04F94D8F7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711A29F8-D759-4754-97A2-101D7D9CE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9" name="Picture 7" descr="https://is.vic.lt/ris/space.png">
          <a:extLst>
            <a:ext uri="{FF2B5EF4-FFF2-40B4-BE49-F238E27FC236}">
              <a16:creationId xmlns:a16="http://schemas.microsoft.com/office/drawing/2014/main" id="{759501BF-065E-4EDD-90C9-F8556E1BD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20633199-3023-434E-A0D6-9392D3C3E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1" name="Picture 7" descr="https://is.vic.lt/ris/space.png">
          <a:extLst>
            <a:ext uri="{FF2B5EF4-FFF2-40B4-BE49-F238E27FC236}">
              <a16:creationId xmlns:a16="http://schemas.microsoft.com/office/drawing/2014/main" id="{F0D64BCD-E9B9-4C7C-AC8C-2E0838273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47025836-A20C-4FD8-B87B-ADD4454DC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3" name="Picture 7" descr="https://is.vic.lt/ris/space.png">
          <a:extLst>
            <a:ext uri="{FF2B5EF4-FFF2-40B4-BE49-F238E27FC236}">
              <a16:creationId xmlns:a16="http://schemas.microsoft.com/office/drawing/2014/main" id="{8CCCB2EC-BF42-454F-B44B-D452268E9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F82AA404-7C91-47A7-8E9E-6E466D66A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5" name="Picture 7" descr="https://is.vic.lt/ris/space.png">
          <a:extLst>
            <a:ext uri="{FF2B5EF4-FFF2-40B4-BE49-F238E27FC236}">
              <a16:creationId xmlns:a16="http://schemas.microsoft.com/office/drawing/2014/main" id="{3086F280-C427-47F1-9C1C-97F74FCFF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9F3217E7-CBA1-42ED-948C-61BF1AF31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7" name="Picture 7" descr="https://is.vic.lt/ris/space.png">
          <a:extLst>
            <a:ext uri="{FF2B5EF4-FFF2-40B4-BE49-F238E27FC236}">
              <a16:creationId xmlns:a16="http://schemas.microsoft.com/office/drawing/2014/main" id="{108D414A-A1BE-48E7-95E7-6B4133B90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33364A22-0CB5-40A1-946A-4E988B405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9" name="Picture 7" descr="https://is.vic.lt/ris/space.png">
          <a:extLst>
            <a:ext uri="{FF2B5EF4-FFF2-40B4-BE49-F238E27FC236}">
              <a16:creationId xmlns:a16="http://schemas.microsoft.com/office/drawing/2014/main" id="{C72BF8BE-1639-4364-8E94-8E0512805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7F173FDF-AF35-489B-9574-0B0D1BEAF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1" name="Picture 7" descr="https://is.vic.lt/ris/space.png">
          <a:extLst>
            <a:ext uri="{FF2B5EF4-FFF2-40B4-BE49-F238E27FC236}">
              <a16:creationId xmlns:a16="http://schemas.microsoft.com/office/drawing/2014/main" id="{EF59F0CC-4142-44B6-A147-9A4991DAF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C73BAF5E-70D6-4B49-898F-2C7F2EAFE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3" name="Picture 7" descr="https://is.vic.lt/ris/space.png">
          <a:extLst>
            <a:ext uri="{FF2B5EF4-FFF2-40B4-BE49-F238E27FC236}">
              <a16:creationId xmlns:a16="http://schemas.microsoft.com/office/drawing/2014/main" id="{7D9C3D5C-CC47-40CB-A473-C771234FF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8AA75339-8FFE-49DF-ABB4-CF9054037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5" name="Picture 7" descr="https://is.vic.lt/ris/space.png">
          <a:extLst>
            <a:ext uri="{FF2B5EF4-FFF2-40B4-BE49-F238E27FC236}">
              <a16:creationId xmlns:a16="http://schemas.microsoft.com/office/drawing/2014/main" id="{FD66E0D9-2D10-4E77-8DE8-C9A91F632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5091D3A9-385D-4413-8FE4-FB8367E34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7" name="Picture 7" descr="https://is.vic.lt/ris/space.png">
          <a:extLst>
            <a:ext uri="{FF2B5EF4-FFF2-40B4-BE49-F238E27FC236}">
              <a16:creationId xmlns:a16="http://schemas.microsoft.com/office/drawing/2014/main" id="{F4037892-AE4E-4D7D-A3B7-ECA3EE325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D6EBBDF2-20DE-49FD-8E85-264497BE8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59" name="Picture 7" descr="https://is.vic.lt/ris/space.png">
          <a:extLst>
            <a:ext uri="{FF2B5EF4-FFF2-40B4-BE49-F238E27FC236}">
              <a16:creationId xmlns:a16="http://schemas.microsoft.com/office/drawing/2014/main" id="{2B0F4D2A-7E60-4A41-96E2-078B4CDC6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A0E540C1-433A-4CC6-AFC5-019F5B477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1" name="Picture 7" descr="https://is.vic.lt/ris/space.png">
          <a:extLst>
            <a:ext uri="{FF2B5EF4-FFF2-40B4-BE49-F238E27FC236}">
              <a16:creationId xmlns:a16="http://schemas.microsoft.com/office/drawing/2014/main" id="{27BC906E-24C8-4FF1-882D-345D238F9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FD755A44-1DF4-4F21-AC1C-80461936A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3" name="Picture 7" descr="https://is.vic.lt/ris/space.png">
          <a:extLst>
            <a:ext uri="{FF2B5EF4-FFF2-40B4-BE49-F238E27FC236}">
              <a16:creationId xmlns:a16="http://schemas.microsoft.com/office/drawing/2014/main" id="{3F35BE7A-8928-47F2-8A9D-6140D193C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7A2DDEB0-892F-4297-9DB2-0034EE505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5" name="Picture 7" descr="https://is.vic.lt/ris/space.png">
          <a:extLst>
            <a:ext uri="{FF2B5EF4-FFF2-40B4-BE49-F238E27FC236}">
              <a16:creationId xmlns:a16="http://schemas.microsoft.com/office/drawing/2014/main" id="{8FFA2AF8-A098-49FA-93F6-189E9F1E3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2AA0909D-4C67-42AB-94A9-10A3DEC43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7" name="Picture 7" descr="https://is.vic.lt/ris/space.png">
          <a:extLst>
            <a:ext uri="{FF2B5EF4-FFF2-40B4-BE49-F238E27FC236}">
              <a16:creationId xmlns:a16="http://schemas.microsoft.com/office/drawing/2014/main" id="{5E5723DE-2E09-475A-A420-0987979B4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6FC703CA-A977-4E63-A1DF-57A0F54B5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9" name="Picture 7" descr="https://is.vic.lt/ris/space.png">
          <a:extLst>
            <a:ext uri="{FF2B5EF4-FFF2-40B4-BE49-F238E27FC236}">
              <a16:creationId xmlns:a16="http://schemas.microsoft.com/office/drawing/2014/main" id="{7ECE1FE3-0AE0-43C5-A9EA-B700D8B5E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BB5D1661-8B25-43DA-867E-F5C4B754E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1" name="Picture 7" descr="https://is.vic.lt/ris/space.png">
          <a:extLst>
            <a:ext uri="{FF2B5EF4-FFF2-40B4-BE49-F238E27FC236}">
              <a16:creationId xmlns:a16="http://schemas.microsoft.com/office/drawing/2014/main" id="{9D98E9E1-BABB-460F-A1B8-2729E9DB9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5D1BD398-8F22-499A-958F-D96032312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3" name="Picture 7" descr="https://is.vic.lt/ris/space.png">
          <a:extLst>
            <a:ext uri="{FF2B5EF4-FFF2-40B4-BE49-F238E27FC236}">
              <a16:creationId xmlns:a16="http://schemas.microsoft.com/office/drawing/2014/main" id="{3376C356-403E-4E02-9F98-78D9822D8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9737EFFC-2967-4F50-8390-8282FC009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A980658D-14BB-4413-8E1B-025C78DBD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6" name="Picture 7" descr="https://is.vic.lt/ris/space.png">
          <a:extLst>
            <a:ext uri="{FF2B5EF4-FFF2-40B4-BE49-F238E27FC236}">
              <a16:creationId xmlns:a16="http://schemas.microsoft.com/office/drawing/2014/main" id="{36700E80-363A-49B3-8815-8D90F200F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602CF26B-9790-4665-9988-49ED3A85F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78" name="Picture 7" descr="https://is.vic.lt/ris/space.png">
          <a:extLst>
            <a:ext uri="{FF2B5EF4-FFF2-40B4-BE49-F238E27FC236}">
              <a16:creationId xmlns:a16="http://schemas.microsoft.com/office/drawing/2014/main" id="{7EDC749E-74AA-460B-ADFA-AB5D8EEC3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805F09B5-37CE-4FC9-BB43-B67D4DA7E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D72FCBBB-DCC7-4BED-A700-F634E9275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410F0E12-0798-4D66-86B6-382D2713B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34233135-CA00-4F63-82EB-C7E465B0B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B5BF6D38-DFC0-4AF6-A091-8DCF6AC6A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1E6007EA-BAC3-4624-B47E-5DD07D1B0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88ED4008-5E50-4637-9A67-60BE4C2CD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id="{F179DDD2-F262-4B13-A6FB-5A4F1F5A7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60907483-D123-4BAE-8DF1-5F36B521E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297C202B-A86F-4284-8B97-462C34539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2DB700DC-8098-4AEB-A420-6A83FD9E2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7BA16FC9-4D3C-4A85-A496-86E860850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E15545BE-177A-4057-B5CB-D6C0742D4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40D7067E-032F-4C6B-BD70-84E953864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3" name="Picture 7" descr="https://is.vic.lt/ris/space.png">
          <a:extLst>
            <a:ext uri="{FF2B5EF4-FFF2-40B4-BE49-F238E27FC236}">
              <a16:creationId xmlns:a16="http://schemas.microsoft.com/office/drawing/2014/main" id="{EC648CD5-BF34-4E79-ABDC-8F2974764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FA291BC4-AB62-4352-B075-FA9334079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5" name="Picture 7" descr="https://is.vic.lt/ris/space.png">
          <a:extLst>
            <a:ext uri="{FF2B5EF4-FFF2-40B4-BE49-F238E27FC236}">
              <a16:creationId xmlns:a16="http://schemas.microsoft.com/office/drawing/2014/main" id="{64707FAE-7934-4BEA-86F1-7BC1E5FF6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4745B35F-1606-43BB-9A72-DC1D33DBE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7" name="Picture 7" descr="https://is.vic.lt/ris/space.png">
          <a:extLst>
            <a:ext uri="{FF2B5EF4-FFF2-40B4-BE49-F238E27FC236}">
              <a16:creationId xmlns:a16="http://schemas.microsoft.com/office/drawing/2014/main" id="{03C5E87E-CE44-405C-A356-4546F90A1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4D990F7C-94B9-4008-827F-DC92D4A0C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9" name="Picture 7" descr="https://is.vic.lt/ris/space.png">
          <a:extLst>
            <a:ext uri="{FF2B5EF4-FFF2-40B4-BE49-F238E27FC236}">
              <a16:creationId xmlns:a16="http://schemas.microsoft.com/office/drawing/2014/main" id="{2855E7FF-14DF-4687-8F4D-44D7B4879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B7F82F91-88E2-4F6F-91A2-414BB7784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1" name="Picture 7" descr="https://is.vic.lt/ris/space.png">
          <a:extLst>
            <a:ext uri="{FF2B5EF4-FFF2-40B4-BE49-F238E27FC236}">
              <a16:creationId xmlns:a16="http://schemas.microsoft.com/office/drawing/2014/main" id="{D29C7158-61BD-4559-9DD6-D7F4C9473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77DACA10-57C1-49C8-8429-2E3AC2729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03" name="Picture 7" descr="https://is.vic.lt/ris/space.png">
          <a:extLst>
            <a:ext uri="{FF2B5EF4-FFF2-40B4-BE49-F238E27FC236}">
              <a16:creationId xmlns:a16="http://schemas.microsoft.com/office/drawing/2014/main" id="{4095FB12-41A3-4AF8-8EA2-30EFCD7D7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6C8CDF23-F45F-4603-9F61-631B0974B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5" name="Picture 7" descr="https://is.vic.lt/ris/space.png">
          <a:extLst>
            <a:ext uri="{FF2B5EF4-FFF2-40B4-BE49-F238E27FC236}">
              <a16:creationId xmlns:a16="http://schemas.microsoft.com/office/drawing/2014/main" id="{9B23BC26-AC9B-4051-B892-FADB1D2D5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56C8C514-50C3-4CEC-89F0-9AB36AD1F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7" name="Picture 7" descr="https://is.vic.lt/ris/space.png">
          <a:extLst>
            <a:ext uri="{FF2B5EF4-FFF2-40B4-BE49-F238E27FC236}">
              <a16:creationId xmlns:a16="http://schemas.microsoft.com/office/drawing/2014/main" id="{F2836380-77A3-485C-BE2B-6F88BAEE8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72F01286-2034-42BF-BB3E-0B4491429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9" name="Picture 7" descr="https://is.vic.lt/ris/space.png">
          <a:extLst>
            <a:ext uri="{FF2B5EF4-FFF2-40B4-BE49-F238E27FC236}">
              <a16:creationId xmlns:a16="http://schemas.microsoft.com/office/drawing/2014/main" id="{336D63D0-57DE-4618-B93C-C2C051A09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74A211CA-FCEB-429B-B055-18A3E29EC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1" name="Picture 7" descr="https://is.vic.lt/ris/space.png">
          <a:extLst>
            <a:ext uri="{FF2B5EF4-FFF2-40B4-BE49-F238E27FC236}">
              <a16:creationId xmlns:a16="http://schemas.microsoft.com/office/drawing/2014/main" id="{1E9F9F44-83C2-443F-B00E-FB0265335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3C0FE752-FA04-4D04-914D-B7055B66D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0A84BBFE-C80F-417E-93FF-0EA2C39D1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4" name="Picture 7" descr="https://is.vic.lt/ris/space.png">
          <a:extLst>
            <a:ext uri="{FF2B5EF4-FFF2-40B4-BE49-F238E27FC236}">
              <a16:creationId xmlns:a16="http://schemas.microsoft.com/office/drawing/2014/main" id="{2639E239-5376-4BC6-957D-FF65BAA12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E2AE8B9A-45BE-4CF8-8AFE-01EC7C71C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6" name="Picture 7" descr="https://is.vic.lt/ris/space.png">
          <a:extLst>
            <a:ext uri="{FF2B5EF4-FFF2-40B4-BE49-F238E27FC236}">
              <a16:creationId xmlns:a16="http://schemas.microsoft.com/office/drawing/2014/main" id="{F9754B63-25FB-4C65-A49C-A462ED6A2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997998CA-0C94-4FB5-8434-81B0B2267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8" name="Picture 7" descr="https://is.vic.lt/ris/space.png">
          <a:extLst>
            <a:ext uri="{FF2B5EF4-FFF2-40B4-BE49-F238E27FC236}">
              <a16:creationId xmlns:a16="http://schemas.microsoft.com/office/drawing/2014/main" id="{6FDF7B79-A355-48FC-BEE8-B2D0818E6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65E7E147-BF99-4F2A-8F53-B3055C9B6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0" name="Picture 7" descr="https://is.vic.lt/ris/space.png">
          <a:extLst>
            <a:ext uri="{FF2B5EF4-FFF2-40B4-BE49-F238E27FC236}">
              <a16:creationId xmlns:a16="http://schemas.microsoft.com/office/drawing/2014/main" id="{9E4ED54B-865A-4AE8-90A9-87B240A9E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78A72900-BF27-4A85-BD00-FBE252432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22" name="Picture 7" descr="https://is.vic.lt/ris/space.png">
          <a:extLst>
            <a:ext uri="{FF2B5EF4-FFF2-40B4-BE49-F238E27FC236}">
              <a16:creationId xmlns:a16="http://schemas.microsoft.com/office/drawing/2014/main" id="{D1D632E6-43E6-47F0-91FD-C361AB095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848E2600-0EC8-4C97-859C-C591D525C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4" name="Picture 7" descr="https://is.vic.lt/ris/space.png">
          <a:extLst>
            <a:ext uri="{FF2B5EF4-FFF2-40B4-BE49-F238E27FC236}">
              <a16:creationId xmlns:a16="http://schemas.microsoft.com/office/drawing/2014/main" id="{A9F6D72B-997C-473E-9CBF-010A8D545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803242F1-4AC7-4EDB-A821-1AFFC8FF4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id="{00C34716-DD3A-4FFE-B684-84A6B613B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ADFFAC08-4B63-4CF8-88E7-B973BAA4A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id="{1F333FBD-3A11-49EA-970F-C802EF02C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86591BFA-A6C6-46EC-97BD-3C412BD57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FF5D9C70-B307-4EC0-B387-9B15A16DE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EFFB996E-DBEF-4EC0-842D-133D34624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016FEEE2-6877-4DE1-B4D9-B8C9BE646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E264D4D6-060A-489C-ABBB-213BE03CD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C7238E94-0AF2-4428-A6CB-514B675DE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D19BCAEB-FA4E-4745-8CD1-B1DBCFFCF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3F49626F-D81B-4389-B3B6-73EE819D8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F0C0E23D-1D07-4DF0-81B7-80BE52875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808CF150-129A-4E58-AA32-FC37C7BB2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9" name="Picture 7" descr="https://is.vic.lt/ris/space.png">
          <a:extLst>
            <a:ext uri="{FF2B5EF4-FFF2-40B4-BE49-F238E27FC236}">
              <a16:creationId xmlns:a16="http://schemas.microsoft.com/office/drawing/2014/main" id="{267ED210-E3B6-4834-AEDF-FFE92C8D0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A721F174-52C9-4CB9-800C-063223723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1" name="Picture 7" descr="https://is.vic.lt/ris/space.png">
          <a:extLst>
            <a:ext uri="{FF2B5EF4-FFF2-40B4-BE49-F238E27FC236}">
              <a16:creationId xmlns:a16="http://schemas.microsoft.com/office/drawing/2014/main" id="{B256C943-4D66-4879-BAE4-154FF6A26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EC484BE3-F5EA-4C1C-BBAF-E042FEB24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29EB0A00-10B4-40FE-A810-7C2402074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id="{8D0EFF78-D1DA-4799-98B3-0A4E58D41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70703970-9F5E-4E98-BD47-032723416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id="{BE4A98FE-48E5-45F9-B8AA-0493892DB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F31FABD3-BD0B-47BD-8597-DF034B085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id="{C8CC8BA8-2B42-40E1-92CD-3D2309CD2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448A10E1-98E0-4081-B114-BD03C8762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81878C32-F899-4458-BEFF-91ABD2873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1" name="Picture 7" descr="https://is.vic.lt/ris/space.png">
          <a:extLst>
            <a:ext uri="{FF2B5EF4-FFF2-40B4-BE49-F238E27FC236}">
              <a16:creationId xmlns:a16="http://schemas.microsoft.com/office/drawing/2014/main" id="{1BA1C4C7-44E8-47BB-82BD-2044E397E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83E81F65-A808-4E25-A867-5C81876E8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3" name="Picture 7" descr="https://is.vic.lt/ris/space.png">
          <a:extLst>
            <a:ext uri="{FF2B5EF4-FFF2-40B4-BE49-F238E27FC236}">
              <a16:creationId xmlns:a16="http://schemas.microsoft.com/office/drawing/2014/main" id="{7683EC79-3991-42EE-B51F-C22F5AD0A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98365121-A0CD-4ECE-A573-E43713CC8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5" name="Picture 7" descr="https://is.vic.lt/ris/space.png">
          <a:extLst>
            <a:ext uri="{FF2B5EF4-FFF2-40B4-BE49-F238E27FC236}">
              <a16:creationId xmlns:a16="http://schemas.microsoft.com/office/drawing/2014/main" id="{B87B7D9C-F5F2-462D-82F4-6B0FEDA91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33515C68-FBC4-46A9-979A-9AFC33B59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7" name="Picture 7" descr="https://is.vic.lt/ris/space.png">
          <a:extLst>
            <a:ext uri="{FF2B5EF4-FFF2-40B4-BE49-F238E27FC236}">
              <a16:creationId xmlns:a16="http://schemas.microsoft.com/office/drawing/2014/main" id="{0C697890-F974-471A-A422-B0C9D8F9E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A1649363-0812-4AAA-BFA8-103550D24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9" name="Picture 7" descr="https://is.vic.lt/ris/space.png">
          <a:extLst>
            <a:ext uri="{FF2B5EF4-FFF2-40B4-BE49-F238E27FC236}">
              <a16:creationId xmlns:a16="http://schemas.microsoft.com/office/drawing/2014/main" id="{4EAB5FD7-567C-4A59-9716-FF499E3D6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D2CED08A-A197-420D-A1AC-747663F27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1" name="Picture 7" descr="https://is.vic.lt/ris/space.png">
          <a:extLst>
            <a:ext uri="{FF2B5EF4-FFF2-40B4-BE49-F238E27FC236}">
              <a16:creationId xmlns:a16="http://schemas.microsoft.com/office/drawing/2014/main" id="{A8294F82-B873-41DB-8A7A-6EF4897EE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133D4A4B-17EB-4507-9520-77EDC2A3E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3" name="Picture 7" descr="https://is.vic.lt/ris/space.png">
          <a:extLst>
            <a:ext uri="{FF2B5EF4-FFF2-40B4-BE49-F238E27FC236}">
              <a16:creationId xmlns:a16="http://schemas.microsoft.com/office/drawing/2014/main" id="{1EDE4E69-71AC-407B-BC42-7A8F53341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BB87DFAD-36EE-4D99-9674-216843B7D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5" name="Picture 7" descr="https://is.vic.lt/ris/space.png">
          <a:extLst>
            <a:ext uri="{FF2B5EF4-FFF2-40B4-BE49-F238E27FC236}">
              <a16:creationId xmlns:a16="http://schemas.microsoft.com/office/drawing/2014/main" id="{294C08DF-9055-4E8D-B681-47FBB7780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846D3EC7-4112-432D-883B-A93E6F331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7" name="Picture 7" descr="https://is.vic.lt/ris/space.png">
          <a:extLst>
            <a:ext uri="{FF2B5EF4-FFF2-40B4-BE49-F238E27FC236}">
              <a16:creationId xmlns:a16="http://schemas.microsoft.com/office/drawing/2014/main" id="{BD62CD10-45C6-461A-B6B8-04C509B60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BB9D91AB-32D5-42E6-8A25-7159340D3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A1246EC1-D2F4-4734-9B70-EE964CDCC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0" name="Picture 7" descr="https://is.vic.lt/ris/space.png">
          <a:extLst>
            <a:ext uri="{FF2B5EF4-FFF2-40B4-BE49-F238E27FC236}">
              <a16:creationId xmlns:a16="http://schemas.microsoft.com/office/drawing/2014/main" id="{2187583E-BBC3-43E3-A970-9030B7024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FCA6A684-DCA3-4D0B-A95C-BFA2F861C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2" name="Picture 7" descr="https://is.vic.lt/ris/space.png">
          <a:extLst>
            <a:ext uri="{FF2B5EF4-FFF2-40B4-BE49-F238E27FC236}">
              <a16:creationId xmlns:a16="http://schemas.microsoft.com/office/drawing/2014/main" id="{69AA7508-68DA-47FD-BB90-D385F0098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66B9F820-B08E-4ECC-B45C-2EE60B993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4" name="Picture 7" descr="https://is.vic.lt/ris/space.png">
          <a:extLst>
            <a:ext uri="{FF2B5EF4-FFF2-40B4-BE49-F238E27FC236}">
              <a16:creationId xmlns:a16="http://schemas.microsoft.com/office/drawing/2014/main" id="{CD850F7B-749D-47A1-8B86-7446AF3D6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2B48CB1C-D5BF-4006-95CE-97EC49C65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6" name="Picture 7" descr="https://is.vic.lt/ris/space.png">
          <a:extLst>
            <a:ext uri="{FF2B5EF4-FFF2-40B4-BE49-F238E27FC236}">
              <a16:creationId xmlns:a16="http://schemas.microsoft.com/office/drawing/2014/main" id="{A3E67C50-A004-48E2-8F07-6C2C5B49C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D921A4BF-D40D-4215-9CEE-A5A96DE49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8" name="Picture 7" descr="https://is.vic.lt/ris/space.png">
          <a:extLst>
            <a:ext uri="{FF2B5EF4-FFF2-40B4-BE49-F238E27FC236}">
              <a16:creationId xmlns:a16="http://schemas.microsoft.com/office/drawing/2014/main" id="{C6A26973-DD04-4864-8E92-69FFCB8F0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5CDE3DDC-1929-4D35-98BE-AACEDF068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0" name="Picture 7" descr="https://is.vic.lt/ris/space.png">
          <a:extLst>
            <a:ext uri="{FF2B5EF4-FFF2-40B4-BE49-F238E27FC236}">
              <a16:creationId xmlns:a16="http://schemas.microsoft.com/office/drawing/2014/main" id="{97215018-B139-4B64-945A-3A064B3AC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A9B1D4B2-417B-424E-9CDE-4003A2267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2" name="Picture 7" descr="https://is.vic.lt/ris/space.png">
          <a:extLst>
            <a:ext uri="{FF2B5EF4-FFF2-40B4-BE49-F238E27FC236}">
              <a16:creationId xmlns:a16="http://schemas.microsoft.com/office/drawing/2014/main" id="{622FD760-063D-40A8-B2AD-5B9FE1096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A349784C-E866-4291-BA43-64D083844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4" name="Picture 7" descr="https://is.vic.lt/ris/space.png">
          <a:extLst>
            <a:ext uri="{FF2B5EF4-FFF2-40B4-BE49-F238E27FC236}">
              <a16:creationId xmlns:a16="http://schemas.microsoft.com/office/drawing/2014/main" id="{0FD713C8-12D1-4E59-99AA-9576692FB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C2DC2458-ED75-4196-935F-3D1BE8E2E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6" name="Picture 7" descr="https://is.vic.lt/ris/space.png">
          <a:extLst>
            <a:ext uri="{FF2B5EF4-FFF2-40B4-BE49-F238E27FC236}">
              <a16:creationId xmlns:a16="http://schemas.microsoft.com/office/drawing/2014/main" id="{CB2A88FA-13D8-4370-BEB9-22862D2E5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40B712FE-8C64-490A-9F23-AF35698C3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C7C2036A-49F8-4A5B-8926-8CD027D70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9" name="Picture 7" descr="https://is.vic.lt/ris/space.png">
          <a:extLst>
            <a:ext uri="{FF2B5EF4-FFF2-40B4-BE49-F238E27FC236}">
              <a16:creationId xmlns:a16="http://schemas.microsoft.com/office/drawing/2014/main" id="{4F9E6AE7-5503-49B8-BF3C-106514C60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03E8C424-1048-465A-9EA5-A083B4DF8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91" name="Picture 7" descr="https://is.vic.lt/ris/space.png">
          <a:extLst>
            <a:ext uri="{FF2B5EF4-FFF2-40B4-BE49-F238E27FC236}">
              <a16:creationId xmlns:a16="http://schemas.microsoft.com/office/drawing/2014/main" id="{1CCE8F6A-B091-43F9-98EF-B5782CD9E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659BE1B9-C644-40FE-8621-34A94FFF7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3" name="Picture 7" descr="https://is.vic.lt/ris/space.png">
          <a:extLst>
            <a:ext uri="{FF2B5EF4-FFF2-40B4-BE49-F238E27FC236}">
              <a16:creationId xmlns:a16="http://schemas.microsoft.com/office/drawing/2014/main" id="{AD32BF71-17C3-47EE-9188-2AB882670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4B6FD4E4-5E04-4B0B-965C-542718A96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5" name="Picture 7" descr="https://is.vic.lt/ris/space.png">
          <a:extLst>
            <a:ext uri="{FF2B5EF4-FFF2-40B4-BE49-F238E27FC236}">
              <a16:creationId xmlns:a16="http://schemas.microsoft.com/office/drawing/2014/main" id="{AB7CF4A8-23AF-4D32-AE3C-790414835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27A19F5E-20B5-40BA-BFA6-1328C25CB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7" name="Picture 7" descr="https://is.vic.lt/ris/space.png">
          <a:extLst>
            <a:ext uri="{FF2B5EF4-FFF2-40B4-BE49-F238E27FC236}">
              <a16:creationId xmlns:a16="http://schemas.microsoft.com/office/drawing/2014/main" id="{7A1F0497-40F7-45EF-9BC6-6C8F3A1CD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8F042B08-B915-460C-81AC-8CF114D92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9" name="Picture 7" descr="https://is.vic.lt/ris/space.png">
          <a:extLst>
            <a:ext uri="{FF2B5EF4-FFF2-40B4-BE49-F238E27FC236}">
              <a16:creationId xmlns:a16="http://schemas.microsoft.com/office/drawing/2014/main" id="{7719497E-A98D-42A6-9C9A-39CC829AD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3BC51DE0-1834-4608-B58B-430BFACFD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1" name="Picture 7" descr="https://is.vic.lt/ris/space.png">
          <a:extLst>
            <a:ext uri="{FF2B5EF4-FFF2-40B4-BE49-F238E27FC236}">
              <a16:creationId xmlns:a16="http://schemas.microsoft.com/office/drawing/2014/main" id="{6F87A4CF-1C03-44D3-A241-EEEC125E3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37ECAC2F-67BA-494B-92BE-2CE8780A0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3" name="Picture 7" descr="https://is.vic.lt/ris/space.png">
          <a:extLst>
            <a:ext uri="{FF2B5EF4-FFF2-40B4-BE49-F238E27FC236}">
              <a16:creationId xmlns:a16="http://schemas.microsoft.com/office/drawing/2014/main" id="{8350220B-19FB-4027-AF0E-7621CED82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B159D8B5-A736-469D-8BA1-3EEA3333F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5" name="Picture 7" descr="https://is.vic.lt/ris/space.png">
          <a:extLst>
            <a:ext uri="{FF2B5EF4-FFF2-40B4-BE49-F238E27FC236}">
              <a16:creationId xmlns:a16="http://schemas.microsoft.com/office/drawing/2014/main" id="{58A32A82-E747-4AEB-B6D0-3153918D8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D4C0C3B1-50BA-4FC9-A5FE-80388D266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7" name="Picture 7" descr="https://is.vic.lt/ris/space.png">
          <a:extLst>
            <a:ext uri="{FF2B5EF4-FFF2-40B4-BE49-F238E27FC236}">
              <a16:creationId xmlns:a16="http://schemas.microsoft.com/office/drawing/2014/main" id="{7F5679A7-0244-40B1-B34B-1E0DB08AE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B90E531E-6531-4F59-817F-377E8F156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9" name="Picture 7" descr="https://is.vic.lt/ris/space.png">
          <a:extLst>
            <a:ext uri="{FF2B5EF4-FFF2-40B4-BE49-F238E27FC236}">
              <a16:creationId xmlns:a16="http://schemas.microsoft.com/office/drawing/2014/main" id="{BE69971C-45EE-453E-B1DD-B936458E9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F75EE755-6845-4066-856F-C0495A37E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1" name="Picture 7" descr="https://is.vic.lt/ris/space.png">
          <a:extLst>
            <a:ext uri="{FF2B5EF4-FFF2-40B4-BE49-F238E27FC236}">
              <a16:creationId xmlns:a16="http://schemas.microsoft.com/office/drawing/2014/main" id="{72AB92D0-49E5-40B7-8161-ACF35741F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7BB743FA-1673-4FA7-86F8-F2E9B9445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13" name="Picture 7" descr="https://is.vic.lt/ris/space.png">
          <a:extLst>
            <a:ext uri="{FF2B5EF4-FFF2-40B4-BE49-F238E27FC236}">
              <a16:creationId xmlns:a16="http://schemas.microsoft.com/office/drawing/2014/main" id="{73BF4EED-6ADD-429B-84E4-25C650300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64376569-7480-4A47-A6FC-7AA3AE25E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5" name="Picture 7" descr="https://is.vic.lt/ris/space.png">
          <a:extLst>
            <a:ext uri="{FF2B5EF4-FFF2-40B4-BE49-F238E27FC236}">
              <a16:creationId xmlns:a16="http://schemas.microsoft.com/office/drawing/2014/main" id="{68AF5AF5-A6C7-46C6-8392-2EB27E772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316BBB65-352E-41AE-91F4-13864C623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7" name="Picture 7" descr="https://is.vic.lt/ris/space.png">
          <a:extLst>
            <a:ext uri="{FF2B5EF4-FFF2-40B4-BE49-F238E27FC236}">
              <a16:creationId xmlns:a16="http://schemas.microsoft.com/office/drawing/2014/main" id="{B993F908-95B6-4382-99FB-A63534603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53C4BDA1-ED4D-4D8B-BF6C-805312927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9" name="Picture 7" descr="https://is.vic.lt/ris/space.png">
          <a:extLst>
            <a:ext uri="{FF2B5EF4-FFF2-40B4-BE49-F238E27FC236}">
              <a16:creationId xmlns:a16="http://schemas.microsoft.com/office/drawing/2014/main" id="{A267714E-BD40-4E7C-BCE1-042715157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3D6630C9-6C44-4227-B21C-3F972F935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1" name="Picture 7" descr="https://is.vic.lt/ris/space.png">
          <a:extLst>
            <a:ext uri="{FF2B5EF4-FFF2-40B4-BE49-F238E27FC236}">
              <a16:creationId xmlns:a16="http://schemas.microsoft.com/office/drawing/2014/main" id="{6494F2DC-9A12-4941-962F-700E45A67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0F3B843E-503D-4D17-8FC2-9BE5558A0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id="{048E303E-9EB0-4AC9-ABCB-8BA21986D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D255A1D9-4C8F-4B7A-A46C-A8B713E99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7EA942F3-F827-4034-BDA4-E7D1648AD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6" name="Picture 7" descr="https://is.vic.lt/ris/space.png">
          <a:extLst>
            <a:ext uri="{FF2B5EF4-FFF2-40B4-BE49-F238E27FC236}">
              <a16:creationId xmlns:a16="http://schemas.microsoft.com/office/drawing/2014/main" id="{801ED538-E80F-475F-8C71-2929F6716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7BA3264F-94BA-48C4-9B0A-98C78ABF4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8" name="Picture 7" descr="https://is.vic.lt/ris/space.png">
          <a:extLst>
            <a:ext uri="{FF2B5EF4-FFF2-40B4-BE49-F238E27FC236}">
              <a16:creationId xmlns:a16="http://schemas.microsoft.com/office/drawing/2014/main" id="{5F5A8FD1-9AE0-4125-9F8E-4FB1CB943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358ED72D-D364-4E6F-81DB-FFF0E7B99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0" name="Picture 7" descr="https://is.vic.lt/ris/space.png">
          <a:extLst>
            <a:ext uri="{FF2B5EF4-FFF2-40B4-BE49-F238E27FC236}">
              <a16:creationId xmlns:a16="http://schemas.microsoft.com/office/drawing/2014/main" id="{4908D63B-BADA-4E87-B072-0F3098D96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3BE1738B-90EC-44B0-8E50-4C48DAE41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32" name="Picture 7" descr="https://is.vic.lt/ris/space.png">
          <a:extLst>
            <a:ext uri="{FF2B5EF4-FFF2-40B4-BE49-F238E27FC236}">
              <a16:creationId xmlns:a16="http://schemas.microsoft.com/office/drawing/2014/main" id="{BCAD3C40-B921-4307-9F53-631508C4F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AD06BA90-A92A-4FBC-95F7-DCF638F6F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4" name="Picture 7" descr="https://is.vic.lt/ris/space.png">
          <a:extLst>
            <a:ext uri="{FF2B5EF4-FFF2-40B4-BE49-F238E27FC236}">
              <a16:creationId xmlns:a16="http://schemas.microsoft.com/office/drawing/2014/main" id="{9C23490C-4B2C-4947-BC2F-03B91D1EB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C9DD34B5-1A59-442E-943B-E86E022D6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6" name="Picture 7" descr="https://is.vic.lt/ris/space.png">
          <a:extLst>
            <a:ext uri="{FF2B5EF4-FFF2-40B4-BE49-F238E27FC236}">
              <a16:creationId xmlns:a16="http://schemas.microsoft.com/office/drawing/2014/main" id="{61234CC7-4B79-4FF7-8F88-DE047E094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E220BB8F-2775-418D-A70C-BBC4A3E0B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8" name="Picture 7" descr="https://is.vic.lt/ris/space.png">
          <a:extLst>
            <a:ext uri="{FF2B5EF4-FFF2-40B4-BE49-F238E27FC236}">
              <a16:creationId xmlns:a16="http://schemas.microsoft.com/office/drawing/2014/main" id="{7BA606F9-2873-4DF8-9EEE-1DAB3E00C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EA3C5408-4173-4962-8946-27CF765CA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0" name="Picture 7" descr="https://is.vic.lt/ris/space.png">
          <a:extLst>
            <a:ext uri="{FF2B5EF4-FFF2-40B4-BE49-F238E27FC236}">
              <a16:creationId xmlns:a16="http://schemas.microsoft.com/office/drawing/2014/main" id="{063FBBA1-96C6-4395-94E7-24FA9D493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AF2B0CF9-8056-48EB-8A11-8F2181C78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2" name="Picture 7" descr="https://is.vic.lt/ris/space.png">
          <a:extLst>
            <a:ext uri="{FF2B5EF4-FFF2-40B4-BE49-F238E27FC236}">
              <a16:creationId xmlns:a16="http://schemas.microsoft.com/office/drawing/2014/main" id="{BE641A41-58BB-4C4B-BB3E-CF1A27596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5E4FFA5D-0071-42BB-AB38-CD330783F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BA64F5CF-223C-4C88-B3B9-AE304E19A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5" name="Picture 7" descr="https://is.vic.lt/ris/space.png">
          <a:extLst>
            <a:ext uri="{FF2B5EF4-FFF2-40B4-BE49-F238E27FC236}">
              <a16:creationId xmlns:a16="http://schemas.microsoft.com/office/drawing/2014/main" id="{F2FB4BE3-A73C-4318-A6A5-B19218DD0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37D2DAA1-E296-49C8-A84B-E1BB0FAED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7" name="Picture 7" descr="https://is.vic.lt/ris/space.png">
          <a:extLst>
            <a:ext uri="{FF2B5EF4-FFF2-40B4-BE49-F238E27FC236}">
              <a16:creationId xmlns:a16="http://schemas.microsoft.com/office/drawing/2014/main" id="{0C940A21-0E6A-4A7B-8CFC-448518E45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39ADD471-00A8-4CA3-8E99-00459111B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9" name="Picture 7" descr="https://is.vic.lt/ris/space.png">
          <a:extLst>
            <a:ext uri="{FF2B5EF4-FFF2-40B4-BE49-F238E27FC236}">
              <a16:creationId xmlns:a16="http://schemas.microsoft.com/office/drawing/2014/main" id="{6F159076-29F2-42B0-BF04-4FCE59457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BAB9869B-7EE1-4A6D-B6E1-593E0E8F7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1" name="Picture 7" descr="https://is.vic.lt/ris/space.png">
          <a:extLst>
            <a:ext uri="{FF2B5EF4-FFF2-40B4-BE49-F238E27FC236}">
              <a16:creationId xmlns:a16="http://schemas.microsoft.com/office/drawing/2014/main" id="{0AB4E675-16C8-4034-AE52-D0830DFB6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F6818533-7D35-4B19-8547-D1A6F17DD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3" name="Picture 7" descr="https://is.vic.lt/ris/space.png">
          <a:extLst>
            <a:ext uri="{FF2B5EF4-FFF2-40B4-BE49-F238E27FC236}">
              <a16:creationId xmlns:a16="http://schemas.microsoft.com/office/drawing/2014/main" id="{B4491C63-C8FB-478D-9C03-A5B494764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C76B9CDD-07BC-4FA4-A74B-9B5E93DBC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5" name="Picture 7" descr="https://is.vic.lt/ris/space.png">
          <a:extLst>
            <a:ext uri="{FF2B5EF4-FFF2-40B4-BE49-F238E27FC236}">
              <a16:creationId xmlns:a16="http://schemas.microsoft.com/office/drawing/2014/main" id="{595763DB-7AD3-446D-97BF-E878397E7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E4BA2497-C48E-4AA7-B564-92F136ADD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57" name="Picture 7" descr="https://is.vic.lt/ris/space.png">
          <a:extLst>
            <a:ext uri="{FF2B5EF4-FFF2-40B4-BE49-F238E27FC236}">
              <a16:creationId xmlns:a16="http://schemas.microsoft.com/office/drawing/2014/main" id="{1CD6C8A3-5F08-471C-A063-7CDF15276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9C743C9E-D591-4856-BE3E-C857E3EAF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9" name="Picture 7" descr="https://is.vic.lt/ris/space.png">
          <a:extLst>
            <a:ext uri="{FF2B5EF4-FFF2-40B4-BE49-F238E27FC236}">
              <a16:creationId xmlns:a16="http://schemas.microsoft.com/office/drawing/2014/main" id="{C9BF0064-BA44-495C-92B9-22D8EADEB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857A6B03-465C-4246-99CF-5A7AD8965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1" name="Picture 7" descr="https://is.vic.lt/ris/space.png">
          <a:extLst>
            <a:ext uri="{FF2B5EF4-FFF2-40B4-BE49-F238E27FC236}">
              <a16:creationId xmlns:a16="http://schemas.microsoft.com/office/drawing/2014/main" id="{D4E10F24-96F2-4B92-8F29-7920AA359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5E700294-60A2-4ECD-84FB-1C8DBC05E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3" name="Picture 7" descr="https://is.vic.lt/ris/space.png">
          <a:extLst>
            <a:ext uri="{FF2B5EF4-FFF2-40B4-BE49-F238E27FC236}">
              <a16:creationId xmlns:a16="http://schemas.microsoft.com/office/drawing/2014/main" id="{3D87509D-B49A-4425-93C2-47C4BE7B2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B5959BFB-94BC-4C59-BD98-A2CD8D298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5" name="Picture 7" descr="https://is.vic.lt/ris/space.png">
          <a:extLst>
            <a:ext uri="{FF2B5EF4-FFF2-40B4-BE49-F238E27FC236}">
              <a16:creationId xmlns:a16="http://schemas.microsoft.com/office/drawing/2014/main" id="{378FA64B-E2BA-40C6-8B3A-679D56C1B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B6E2D119-A257-4C2A-89D1-692A8EF9C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7" name="Picture 7" descr="https://is.vic.lt/ris/space.png">
          <a:extLst>
            <a:ext uri="{FF2B5EF4-FFF2-40B4-BE49-F238E27FC236}">
              <a16:creationId xmlns:a16="http://schemas.microsoft.com/office/drawing/2014/main" id="{D751DFDB-60F5-4B12-8D4A-B2E8A82F0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D98A2CC5-B85B-46E1-8076-7EEC9B2D6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9" name="Picture 7" descr="https://is.vic.lt/ris/space.png">
          <a:extLst>
            <a:ext uri="{FF2B5EF4-FFF2-40B4-BE49-F238E27FC236}">
              <a16:creationId xmlns:a16="http://schemas.microsoft.com/office/drawing/2014/main" id="{B2B0C30A-F0AA-4DDB-A4CD-8AD2CBD2D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3F29D81C-EA27-4ED7-8C31-9F605B388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1" name="Picture 7" descr="https://is.vic.lt/ris/space.png">
          <a:extLst>
            <a:ext uri="{FF2B5EF4-FFF2-40B4-BE49-F238E27FC236}">
              <a16:creationId xmlns:a16="http://schemas.microsoft.com/office/drawing/2014/main" id="{7AB26841-A1F2-4E06-BC98-0C0210FBA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1BC2241E-DC3B-43BC-A2EE-F215A1B6D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3" name="Picture 7" descr="https://is.vic.lt/ris/space.png">
          <a:extLst>
            <a:ext uri="{FF2B5EF4-FFF2-40B4-BE49-F238E27FC236}">
              <a16:creationId xmlns:a16="http://schemas.microsoft.com/office/drawing/2014/main" id="{6A484EF4-0A26-483C-A8F1-7AB1EA26C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08EB4386-3CE5-4DE2-B576-4F6426A26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5" name="Picture 7" descr="https://is.vic.lt/ris/space.png">
          <a:extLst>
            <a:ext uri="{FF2B5EF4-FFF2-40B4-BE49-F238E27FC236}">
              <a16:creationId xmlns:a16="http://schemas.microsoft.com/office/drawing/2014/main" id="{67F101D9-58BE-4283-AAF7-B5B80B7E8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D07B2DF7-E593-4015-B821-24A6A3914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7" name="Picture 7" descr="https://is.vic.lt/ris/space.png">
          <a:extLst>
            <a:ext uri="{FF2B5EF4-FFF2-40B4-BE49-F238E27FC236}">
              <a16:creationId xmlns:a16="http://schemas.microsoft.com/office/drawing/2014/main" id="{0A2C8263-8274-4F00-9DDE-C8B1EEA51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E4FD548C-A5E7-4E30-9470-D8E4CB0D5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79" name="Picture 7" descr="https://is.vic.lt/ris/space.png">
          <a:extLst>
            <a:ext uri="{FF2B5EF4-FFF2-40B4-BE49-F238E27FC236}">
              <a16:creationId xmlns:a16="http://schemas.microsoft.com/office/drawing/2014/main" id="{01E19865-9BA9-45E0-8970-0754D740C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60AD66EA-19C2-4D6C-8CB0-0CD204EA6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1" name="Picture 7" descr="https://is.vic.lt/ris/space.png">
          <a:extLst>
            <a:ext uri="{FF2B5EF4-FFF2-40B4-BE49-F238E27FC236}">
              <a16:creationId xmlns:a16="http://schemas.microsoft.com/office/drawing/2014/main" id="{FD199FDA-A4DB-42D2-9BC4-B92DB9FF8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257B078B-8478-432B-A071-ADE484EEE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3" name="Picture 7" descr="https://is.vic.lt/ris/space.png">
          <a:extLst>
            <a:ext uri="{FF2B5EF4-FFF2-40B4-BE49-F238E27FC236}">
              <a16:creationId xmlns:a16="http://schemas.microsoft.com/office/drawing/2014/main" id="{320F6F9A-58FB-4024-83AC-09203FACC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CC5694DC-210F-4C3E-A48D-7974E6025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5" name="Picture 7" descr="https://is.vic.lt/ris/space.png">
          <a:extLst>
            <a:ext uri="{FF2B5EF4-FFF2-40B4-BE49-F238E27FC236}">
              <a16:creationId xmlns:a16="http://schemas.microsoft.com/office/drawing/2014/main" id="{A266ED95-09E2-4235-8ED5-A3CDA3D57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4406560F-CC39-40A4-A065-BAB1B516E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7" name="Picture 7" descr="https://is.vic.lt/ris/space.png">
          <a:extLst>
            <a:ext uri="{FF2B5EF4-FFF2-40B4-BE49-F238E27FC236}">
              <a16:creationId xmlns:a16="http://schemas.microsoft.com/office/drawing/2014/main" id="{3F0E6372-128A-4D7F-9CA8-4E5F2EFA5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0EA8C514-71E5-4927-8A33-1F2C78BB2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9" name="Picture 7" descr="https://is.vic.lt/ris/space.png">
          <a:extLst>
            <a:ext uri="{FF2B5EF4-FFF2-40B4-BE49-F238E27FC236}">
              <a16:creationId xmlns:a16="http://schemas.microsoft.com/office/drawing/2014/main" id="{76F961EB-E3FB-4A17-9A62-73F63ABEF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E7800F07-9E9C-4D80-AA23-2D9EA0E7D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1" name="Picture 7" descr="https://is.vic.lt/ris/space.png">
          <a:extLst>
            <a:ext uri="{FF2B5EF4-FFF2-40B4-BE49-F238E27FC236}">
              <a16:creationId xmlns:a16="http://schemas.microsoft.com/office/drawing/2014/main" id="{93F96EE0-746E-4962-896E-246F55BEE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5A68E755-83DC-45E8-A691-BA37AB12B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3" name="Picture 7" descr="https://is.vic.lt/ris/space.png">
          <a:extLst>
            <a:ext uri="{FF2B5EF4-FFF2-40B4-BE49-F238E27FC236}">
              <a16:creationId xmlns:a16="http://schemas.microsoft.com/office/drawing/2014/main" id="{E091C2E8-22DB-48A2-B201-5C6472282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14888ABF-E108-4565-823F-0C518B470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C7C63DFC-C99B-4C10-88E8-9607C65D1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id="{7B0C3F20-F7F1-427C-8BAE-79AE94A43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0959E810-CF17-4A13-9F78-4EE535904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98" name="Picture 7" descr="https://is.vic.lt/ris/space.png">
          <a:extLst>
            <a:ext uri="{FF2B5EF4-FFF2-40B4-BE49-F238E27FC236}">
              <a16:creationId xmlns:a16="http://schemas.microsoft.com/office/drawing/2014/main" id="{B7D241C1-8189-4CC1-AF03-99935975C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92367255-15AA-49B2-A2A4-DD2C932D6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D13A269D-969D-4AB5-916E-940A66956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01" name="Picture 7" descr="https://is.vic.lt/ris/space.png">
          <a:extLst>
            <a:ext uri="{FF2B5EF4-FFF2-40B4-BE49-F238E27FC236}">
              <a16:creationId xmlns:a16="http://schemas.microsoft.com/office/drawing/2014/main" id="{0FB3BE69-7329-4C2E-A4F7-565650440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E7B45CC2-D83F-47C0-A442-CB14B3C74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id="{1CFE8657-70F1-40B4-A51D-CC64A094A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47492DE0-0C41-42CE-945A-AE2EC6C39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5" name="Picture 7" descr="https://is.vic.lt/ris/space.png">
          <a:extLst>
            <a:ext uri="{FF2B5EF4-FFF2-40B4-BE49-F238E27FC236}">
              <a16:creationId xmlns:a16="http://schemas.microsoft.com/office/drawing/2014/main" id="{58EADA89-1168-4324-87AC-D204B2B4E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E5F2CBA8-8810-4AD9-8081-F7B53430B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id="{D71F3B6C-B104-46B1-A1BC-61D0F1BAE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DE303825-2140-41EB-B788-4534F84BB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9" name="Picture 7" descr="https://is.vic.lt/ris/space.png">
          <a:extLst>
            <a:ext uri="{FF2B5EF4-FFF2-40B4-BE49-F238E27FC236}">
              <a16:creationId xmlns:a16="http://schemas.microsoft.com/office/drawing/2014/main" id="{73846BDC-5905-4EEF-8EDE-C86D46685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C69968D7-683D-4476-A767-7F215D3E0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1" name="Picture 7" descr="https://is.vic.lt/ris/space.png">
          <a:extLst>
            <a:ext uri="{FF2B5EF4-FFF2-40B4-BE49-F238E27FC236}">
              <a16:creationId xmlns:a16="http://schemas.microsoft.com/office/drawing/2014/main" id="{69D3B942-CCB9-413B-A22B-DC1B2F452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D165A9E3-F1BE-4934-95B9-F90C3B2D2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3" name="Picture 7" descr="https://is.vic.lt/ris/space.png">
          <a:extLst>
            <a:ext uri="{FF2B5EF4-FFF2-40B4-BE49-F238E27FC236}">
              <a16:creationId xmlns:a16="http://schemas.microsoft.com/office/drawing/2014/main" id="{B808038C-5E8C-4BD2-B220-E447AFCCE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CF60046F-A2AA-4B96-881E-FD8AA2BC5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5" name="Picture 7" descr="https://is.vic.lt/ris/space.png">
          <a:extLst>
            <a:ext uri="{FF2B5EF4-FFF2-40B4-BE49-F238E27FC236}">
              <a16:creationId xmlns:a16="http://schemas.microsoft.com/office/drawing/2014/main" id="{65DC680B-ECF7-468A-B96B-60597141D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56BB8212-F630-46D0-984E-2F966C129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7" name="Picture 7" descr="https://is.vic.lt/ris/space.png">
          <a:extLst>
            <a:ext uri="{FF2B5EF4-FFF2-40B4-BE49-F238E27FC236}">
              <a16:creationId xmlns:a16="http://schemas.microsoft.com/office/drawing/2014/main" id="{3AC24FB2-8F68-4674-AC8E-57E496C5E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10A5EF97-4878-4B8B-A170-2FF1C8F15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578F48B3-6890-4791-AF72-E66AE11C5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id="{4F36ECEB-C356-47F3-8537-71F10B735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B64BB798-3DD6-447F-B987-593BB7585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aivaP\Grudai\Imones\Imones_2022\Liet_rapsu_pardavimo_kiekiai%20ir%20kainos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a_m0"/>
      <sheetName val="Pra_m00"/>
      <sheetName val="sie_1"/>
      <sheetName val="sie_11"/>
      <sheetName val="sie_2"/>
      <sheetName val="sie_22"/>
      <sheetName val="sie_3"/>
      <sheetName val="sie_33"/>
      <sheetName val="kiek_kain_suv"/>
      <sheetName val="kiek_kain_gera"/>
    </sheetNames>
    <sheetDataSet>
      <sheetData sheetId="0"/>
      <sheetData sheetId="1">
        <row r="6">
          <cell r="C6">
            <v>11288.816999999999</v>
          </cell>
          <cell r="E6">
            <v>433.78899999999999</v>
          </cell>
        </row>
        <row r="7">
          <cell r="C7">
            <v>3038.4</v>
          </cell>
          <cell r="E7">
            <v>302.18700000000001</v>
          </cell>
        </row>
        <row r="8">
          <cell r="C8">
            <v>406.68</v>
          </cell>
        </row>
      </sheetData>
      <sheetData sheetId="2"/>
      <sheetData sheetId="3">
        <row r="7">
          <cell r="C7">
            <v>1462.34</v>
          </cell>
          <cell r="E7">
            <v>411.35599999999999</v>
          </cell>
        </row>
        <row r="8">
          <cell r="C8">
            <v>127.14</v>
          </cell>
        </row>
      </sheetData>
      <sheetData sheetId="4"/>
      <sheetData sheetId="5">
        <row r="6">
          <cell r="C6">
            <v>5472.2529999999997</v>
          </cell>
          <cell r="E6">
            <v>678.46</v>
          </cell>
        </row>
        <row r="7">
          <cell r="C7">
            <v>1352.5</v>
          </cell>
          <cell r="E7">
            <v>398.45</v>
          </cell>
        </row>
        <row r="8">
          <cell r="C8">
            <v>509.7</v>
          </cell>
        </row>
      </sheetData>
      <sheetData sheetId="6"/>
      <sheetData sheetId="7">
        <row r="6">
          <cell r="C6">
            <v>16460.782999999999</v>
          </cell>
          <cell r="E6">
            <v>677.68799999999999</v>
          </cell>
        </row>
        <row r="7">
          <cell r="C7">
            <v>1294.44</v>
          </cell>
          <cell r="E7">
            <v>366.928</v>
          </cell>
        </row>
        <row r="8">
          <cell r="C8">
            <v>452.74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09226-25C2-43C2-A297-630219A20FEF}">
  <dimension ref="A1:T39"/>
  <sheetViews>
    <sheetView showGridLines="0" tabSelected="1" workbookViewId="0">
      <selection activeCell="Q31" sqref="Q31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46"/>
    <col min="13" max="17" width="9.140625" style="1"/>
  </cols>
  <sheetData>
    <row r="1" spans="1:20" s="1" customFormat="1" x14ac:dyDescent="0.25"/>
    <row r="2" spans="1:20" s="1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s="1" customFormat="1" x14ac:dyDescent="0.25"/>
    <row r="4" spans="1:20" ht="15" customHeight="1" x14ac:dyDescent="0.25">
      <c r="A4" s="3" t="s">
        <v>1</v>
      </c>
      <c r="B4" s="4">
        <v>2021</v>
      </c>
      <c r="C4" s="5"/>
      <c r="D4" s="6">
        <v>2022</v>
      </c>
      <c r="E4" s="5"/>
      <c r="F4" s="5"/>
      <c r="G4" s="5"/>
      <c r="H4" s="5"/>
      <c r="I4" s="7"/>
      <c r="J4" s="8" t="s">
        <v>2</v>
      </c>
      <c r="K4" s="9"/>
      <c r="L4" s="9"/>
      <c r="M4" s="10"/>
    </row>
    <row r="5" spans="1:20" ht="15" customHeight="1" x14ac:dyDescent="0.25">
      <c r="A5" s="11"/>
      <c r="B5" s="12" t="s">
        <v>3</v>
      </c>
      <c r="C5" s="13"/>
      <c r="D5" s="14" t="s">
        <v>4</v>
      </c>
      <c r="E5" s="15"/>
      <c r="F5" s="14" t="s">
        <v>5</v>
      </c>
      <c r="G5" s="15"/>
      <c r="H5" s="14" t="s">
        <v>6</v>
      </c>
      <c r="I5" s="15"/>
      <c r="J5" s="14" t="s">
        <v>7</v>
      </c>
      <c r="K5" s="15"/>
      <c r="L5" s="14" t="s">
        <v>8</v>
      </c>
      <c r="M5" s="15"/>
    </row>
    <row r="6" spans="1:20" ht="15" customHeight="1" x14ac:dyDescent="0.25">
      <c r="A6" s="11"/>
      <c r="B6" s="16" t="s">
        <v>9</v>
      </c>
      <c r="C6" s="16" t="s">
        <v>10</v>
      </c>
      <c r="D6" s="16" t="s">
        <v>9</v>
      </c>
      <c r="E6" s="16" t="s">
        <v>10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11</v>
      </c>
      <c r="M6" s="16" t="s">
        <v>12</v>
      </c>
    </row>
    <row r="7" spans="1:20" ht="37.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20" s="27" customFormat="1" ht="24" x14ac:dyDescent="0.25">
      <c r="A8" s="19" t="s">
        <v>13</v>
      </c>
      <c r="B8" s="20">
        <f>[1]Pra_m00!C6</f>
        <v>11288.816999999999</v>
      </c>
      <c r="C8" s="21">
        <f>[1]Pra_m00!E6</f>
        <v>433.78899999999999</v>
      </c>
      <c r="D8" s="22">
        <f>[1]sie_11!C6</f>
        <v>0</v>
      </c>
      <c r="E8" s="21" t="s">
        <v>14</v>
      </c>
      <c r="F8" s="22">
        <f>[1]sie_22!C6</f>
        <v>5472.2529999999997</v>
      </c>
      <c r="G8" s="21">
        <f>[1]sie_22!E6</f>
        <v>678.46</v>
      </c>
      <c r="H8" s="22">
        <f>[1]sie_33!C6</f>
        <v>16460.782999999999</v>
      </c>
      <c r="I8" s="23">
        <f>[1]sie_33!E6</f>
        <v>677.68799999999999</v>
      </c>
      <c r="J8" s="20">
        <f>+((H8*100/F8)-100)</f>
        <v>200.80449496761207</v>
      </c>
      <c r="K8" s="24">
        <f>+((I8*100/G8)-100)</f>
        <v>-0.11378710609321274</v>
      </c>
      <c r="L8" s="20">
        <f>+((H8*100/B8)-100)</f>
        <v>45.814951203478643</v>
      </c>
      <c r="M8" s="25">
        <f>+((I8*100/C8)-100)</f>
        <v>56.225261590312357</v>
      </c>
      <c r="N8" s="26"/>
      <c r="O8" s="26"/>
      <c r="P8" s="26"/>
      <c r="Q8" s="26"/>
      <c r="R8" s="26"/>
      <c r="S8" s="26"/>
      <c r="T8" s="26"/>
    </row>
    <row r="9" spans="1:20" s="27" customFormat="1" ht="24" x14ac:dyDescent="0.25">
      <c r="A9" s="28" t="s">
        <v>15</v>
      </c>
      <c r="B9" s="22">
        <f>[1]Pra_m00!C7</f>
        <v>3038.4</v>
      </c>
      <c r="C9" s="21">
        <f>[1]Pra_m00!E7</f>
        <v>302.18700000000001</v>
      </c>
      <c r="D9" s="22">
        <f>[1]sie_11!C7</f>
        <v>1462.34</v>
      </c>
      <c r="E9" s="21">
        <f>[1]sie_11!E7</f>
        <v>411.35599999999999</v>
      </c>
      <c r="F9" s="22">
        <f>[1]sie_22!C7</f>
        <v>1352.5</v>
      </c>
      <c r="G9" s="21">
        <f>[1]sie_22!E7</f>
        <v>398.45</v>
      </c>
      <c r="H9" s="22">
        <f>[1]sie_33!C7</f>
        <v>1294.44</v>
      </c>
      <c r="I9" s="23">
        <f>[1]sie_33!E7</f>
        <v>366.928</v>
      </c>
      <c r="J9" s="22">
        <f>+((H9*100/F9)-100)</f>
        <v>-4.2927911275415909</v>
      </c>
      <c r="K9" s="23">
        <f>+((I9*100/G9)-100)</f>
        <v>-7.9111557284477243</v>
      </c>
      <c r="L9" s="20">
        <f t="shared" ref="L9:M10" si="0">+((H9*100/B9)-100)</f>
        <v>-57.397314375987364</v>
      </c>
      <c r="M9" s="25">
        <f t="shared" si="0"/>
        <v>21.424151270570874</v>
      </c>
      <c r="N9" s="29"/>
      <c r="O9" s="29"/>
      <c r="P9" s="29"/>
      <c r="Q9" s="30"/>
    </row>
    <row r="10" spans="1:20" ht="36" x14ac:dyDescent="0.25">
      <c r="A10" s="31" t="s">
        <v>16</v>
      </c>
      <c r="B10" s="20">
        <f>[1]Pra_m00!C8</f>
        <v>406.68</v>
      </c>
      <c r="C10" s="32" t="s">
        <v>17</v>
      </c>
      <c r="D10" s="20">
        <f>[1]sie_11!C8</f>
        <v>127.14</v>
      </c>
      <c r="E10" s="32" t="s">
        <v>17</v>
      </c>
      <c r="F10" s="20">
        <f>[1]sie_22!C8</f>
        <v>509.7</v>
      </c>
      <c r="G10" s="32" t="s">
        <v>17</v>
      </c>
      <c r="H10" s="20">
        <f>[1]sie_33!C8</f>
        <v>452.74</v>
      </c>
      <c r="I10" s="33" t="s">
        <v>17</v>
      </c>
      <c r="J10" s="20">
        <f>+((H10*100/F10)-100)</f>
        <v>-11.175201098685505</v>
      </c>
      <c r="K10" s="33" t="s">
        <v>14</v>
      </c>
      <c r="L10" s="20">
        <f t="shared" si="0"/>
        <v>11.325858168584631</v>
      </c>
      <c r="M10" s="25" t="s">
        <v>14</v>
      </c>
      <c r="N10" s="34"/>
      <c r="O10" s="34"/>
    </row>
    <row r="11" spans="1:20" ht="3" customHeight="1" x14ac:dyDescent="0.25">
      <c r="A11" s="35"/>
      <c r="B11" s="36"/>
      <c r="C11" s="36"/>
      <c r="D11" s="36"/>
      <c r="E11" s="36"/>
      <c r="F11" s="36"/>
      <c r="G11" s="36"/>
      <c r="H11" s="36"/>
      <c r="I11" s="36"/>
      <c r="J11" s="37"/>
      <c r="K11" s="37"/>
      <c r="L11" s="37"/>
      <c r="M11" s="37"/>
      <c r="N11" s="34"/>
      <c r="O11" s="34"/>
    </row>
    <row r="12" spans="1:20" s="1" customFormat="1" x14ac:dyDescent="0.25">
      <c r="A12" s="38" t="s">
        <v>18</v>
      </c>
      <c r="B12" s="39"/>
      <c r="C12" s="39"/>
      <c r="D12" s="39"/>
      <c r="E12" s="39"/>
      <c r="F12" s="39"/>
      <c r="G12" s="39"/>
      <c r="H12" s="39"/>
      <c r="I12" s="39"/>
      <c r="J12" s="40"/>
      <c r="K12" s="40"/>
      <c r="N12" s="34"/>
      <c r="O12" s="34"/>
    </row>
    <row r="13" spans="1:20" s="1" customFormat="1" x14ac:dyDescent="0.25">
      <c r="A13" s="40" t="s">
        <v>19</v>
      </c>
      <c r="B13" s="39"/>
      <c r="C13" s="39"/>
      <c r="D13" s="39"/>
      <c r="E13" s="39"/>
      <c r="F13" s="39"/>
      <c r="G13" s="39"/>
      <c r="H13" s="39"/>
      <c r="I13" s="39"/>
      <c r="J13" s="40"/>
      <c r="K13" s="40"/>
      <c r="N13" s="34"/>
      <c r="O13" s="34"/>
    </row>
    <row r="14" spans="1:20" s="1" customFormat="1" x14ac:dyDescent="0.25">
      <c r="A14" s="41" t="s">
        <v>20</v>
      </c>
      <c r="B14" s="41"/>
      <c r="C14" s="41"/>
      <c r="D14" s="41"/>
      <c r="E14" s="41"/>
      <c r="F14" s="42"/>
      <c r="G14" s="42"/>
      <c r="H14" s="42"/>
      <c r="I14" s="42"/>
      <c r="K14" s="34"/>
    </row>
    <row r="15" spans="1:20" s="1" customFormat="1" x14ac:dyDescent="0.25">
      <c r="A15" s="43" t="s">
        <v>21</v>
      </c>
      <c r="B15" s="44"/>
      <c r="C15" s="44"/>
      <c r="D15" s="44"/>
      <c r="E15" s="44"/>
      <c r="F15" s="45"/>
      <c r="G15" s="45"/>
      <c r="H15" s="45"/>
      <c r="I15" s="45"/>
      <c r="J15" s="46"/>
      <c r="K15" s="34"/>
    </row>
    <row r="16" spans="1:20" s="1" customFormat="1" ht="15" customHeight="1" x14ac:dyDescent="0.25">
      <c r="A16" s="47" t="s">
        <v>22</v>
      </c>
      <c r="B16" s="48"/>
      <c r="C16" s="48"/>
      <c r="D16" s="48"/>
      <c r="E16" s="48"/>
      <c r="F16" s="48"/>
      <c r="G16" s="48"/>
      <c r="H16" s="48"/>
      <c r="I16" s="48"/>
      <c r="J16" s="49"/>
    </row>
    <row r="17" spans="2:10" s="1" customFormat="1" x14ac:dyDescent="0.25">
      <c r="B17" s="34"/>
      <c r="C17" s="34"/>
      <c r="J17" s="50" t="s">
        <v>23</v>
      </c>
    </row>
    <row r="18" spans="2:10" s="1" customFormat="1" x14ac:dyDescent="0.25">
      <c r="J18" s="50"/>
    </row>
    <row r="19" spans="2:10" s="1" customFormat="1" x14ac:dyDescent="0.25"/>
    <row r="20" spans="2:10" s="1" customFormat="1" x14ac:dyDescent="0.25"/>
    <row r="21" spans="2:10" s="1" customFormat="1" x14ac:dyDescent="0.25"/>
    <row r="22" spans="2:10" s="1" customFormat="1" x14ac:dyDescent="0.25"/>
    <row r="23" spans="2:10" s="1" customFormat="1" x14ac:dyDescent="0.25"/>
    <row r="24" spans="2:10" s="1" customFormat="1" x14ac:dyDescent="0.25"/>
    <row r="25" spans="2:10" s="1" customFormat="1" x14ac:dyDescent="0.25"/>
    <row r="26" spans="2:10" s="1" customFormat="1" x14ac:dyDescent="0.25"/>
    <row r="27" spans="2:10" s="1" customFormat="1" x14ac:dyDescent="0.25"/>
    <row r="28" spans="2:10" s="1" customFormat="1" x14ac:dyDescent="0.25"/>
    <row r="29" spans="2:10" s="1" customFormat="1" x14ac:dyDescent="0.25"/>
    <row r="30" spans="2:10" s="1" customFormat="1" x14ac:dyDescent="0.25"/>
    <row r="31" spans="2:10" s="1" customFormat="1" x14ac:dyDescent="0.25"/>
    <row r="32" spans="2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</sheetData>
  <mergeCells count="24">
    <mergeCell ref="K6:K7"/>
    <mergeCell ref="L6:L7"/>
    <mergeCell ref="M6:M7"/>
    <mergeCell ref="A16:J16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K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29_31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2022-08-10T06:42:11Z</dcterms:created>
  <dcterms:modified xsi:type="dcterms:W3CDTF">2022-08-10T06:46:56Z</dcterms:modified>
</cp:coreProperties>
</file>