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<sst xmlns="http://schemas.openxmlformats.org/spreadsheetml/2006/main" count="24" uniqueCount="21">
  <si>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</si>
  <si>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</si>
  <si>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</si>
  <si>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</si>
  <si>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</si>
  <si>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</si>
  <si>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</si>
  <si>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</si>
  <si>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</si>
  <si>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</si>
  <si>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</si>
  <si>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</si>
  <si>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</si>
  <si>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32 sav.
(08 08–14)</t>
  </si>
  <si>
    <t>33 sav.
(08 15–21)</t>
  </si>
  <si>
    <t>34 sav.
(08 22–28)</t>
  </si>
  <si>
    <t>Avių kainos Lietuvos įmonėse 2022 m. 32–35 sav., EUR/100 kg skerdenų (be PVM)</t>
  </si>
  <si>
    <t>35 sav.
(08 29–09 04)</t>
  </si>
  <si>
    <t>* lyginant 2022 m. 35 savaitę su 2022 m. 34 savaite</t>
  </si>
  <si>
    <t>** lyginant 2022 m. 35 savaitę su 2021  m. 35 savaite</t>
  </si>
  <si>
    <t>35 sav.
(08 30–09 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</si>
</sst>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11" sqref="K11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2.140625" style="0" customWidth="1"/>
    <col min="6" max="6" width="11.57421875" style="0" customWidth="1"/>
    <col min="7" max="7" width="8.57421875" style="0" customWidth="1"/>
    <col min="8" max="8" width="8.851562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19">
        <v>2021</v>
      </c>
      <c r="C4" s="32">
        <v>2022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422.33</v>
      </c>
      <c r="C6" s="25">
        <v>626.4</v>
      </c>
      <c r="D6" s="25">
        <v>471.01</v>
      </c>
      <c r="E6" s="25">
        <v>621.83</v>
      </c>
      <c r="F6" s="25">
        <v>679.31</v>
      </c>
      <c r="G6" s="13">
        <f>(F6/E6-1)*100</f>
        <v>9.243683965070826</v>
      </c>
      <c r="H6" s="14">
        <f>(F6/B6-1)*100</f>
        <v>60.84815191911537</v>
      </c>
      <c r="L6" s="6"/>
    </row>
    <row r="7" spans="1:12" ht="15.75" customHeight="1">
      <c r="A7" s="8" t="s">
        <v>1</v>
      </c>
      <c r="B7" s="26">
        <v>385.4</v>
      </c>
      <c r="C7" s="21" t="s">
        <v>11</v>
      </c>
      <c r="D7" s="21" t="s">
        <v>11</v>
      </c>
      <c r="E7" s="21">
        <v>444.8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403.12</v>
      </c>
      <c r="C8" s="22">
        <v>538.75</v>
      </c>
      <c r="D8" s="22">
        <v>464.88</v>
      </c>
      <c r="E8" s="22">
        <v>514.81</v>
      </c>
      <c r="F8" s="22">
        <v>510.1</v>
      </c>
      <c r="G8" s="20">
        <f>(F8/E8-1)*100</f>
        <v>-0.9149006429556406</v>
      </c>
      <c r="H8" s="18">
        <f>(F8/B8-1)*100</f>
        <v>26.538003572137335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2022-09-05T15:37:43Z</dcterms:modified>
  <cp:category/>
  <cp:version/>
  <cp:contentType/>
  <cp:contentStatus/>
</cp:coreProperties>
</file>