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<sst xmlns="http://schemas.openxmlformats.org/spreadsheetml/2006/main" count="34" uniqueCount="24">
  <si>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</si>
  <si>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</si>
  <si>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</si>
  <si>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</si>
  <si>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</si>
  <si>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</si>
  <si>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</si>
  <si>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</si>
  <si>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</si>
  <si>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</si>
  <si>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</si>
  <si>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</si>
  <si>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Naudojant ŽŪIKVC (LŽŪMPRIS) duomenis, būtina nurodyti šaltinį.</t>
  </si>
  <si>
    <t>-</t>
  </si>
  <si>
    <t>34 sav.
(08 22–28)</t>
  </si>
  <si>
    <t>Šaltinis ŽŪIKVC (LŽŪMPRIS).</t>
  </si>
  <si>
    <t>36 sav.
(09 05–11)</t>
  </si>
  <si>
    <t>35 sav.***
(08 29–09 04)</t>
  </si>
  <si>
    <t>37 sav.
(09 12–18)</t>
  </si>
  <si>
    <t>37 sav.
(09 13–19)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</si>
  <si>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2022 m. 34–37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</si>
  <si>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2022 m. 37 savaitę su 2022 m. 36 savaite</t>
  </si>
  <si>
    <t>** lyginant 2022 m. 37 savaitę su 2021 m. 37 savaite</t>
  </si>
  <si>
    <t>*** duomenys patikslinti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</si>
</sst>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  <numFmt numFmtId="19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2" fontId="9" fillId="0" borderId="0" xfId="0" applyNumberFormat="1" applyFont="1" applyAlignment="1">
      <alignment wrapText="1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182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5" fillId="33" borderId="20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5" fillId="33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C26" sqref="C26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4.25">
      <c r="A3" s="24"/>
      <c r="B3" s="8"/>
      <c r="C3" s="8"/>
      <c r="D3" s="8"/>
      <c r="E3" s="8"/>
      <c r="F3" s="8"/>
      <c r="G3" s="8"/>
      <c r="H3" s="8"/>
    </row>
    <row r="4" spans="1:8" ht="14.25">
      <c r="A4" s="42" t="s">
        <v>0</v>
      </c>
      <c r="B4" s="30">
        <v>2021</v>
      </c>
      <c r="C4" s="48">
        <v>2022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14</v>
      </c>
      <c r="D5" s="6" t="s">
        <v>17</v>
      </c>
      <c r="E5" s="6" t="s">
        <v>16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34">
        <v>6701</v>
      </c>
      <c r="C6" s="31">
        <v>1651</v>
      </c>
      <c r="D6" s="31">
        <v>1677</v>
      </c>
      <c r="E6" s="31">
        <v>1580</v>
      </c>
      <c r="F6" s="38">
        <v>1822</v>
      </c>
      <c r="G6" s="16">
        <f aca="true" t="shared" si="0" ref="G6:G12">+F6/E6*100-100</f>
        <v>15.316455696202524</v>
      </c>
      <c r="H6" s="19">
        <f aca="true" t="shared" si="1" ref="H6:H12">+F6/B6*100-100</f>
        <v>-72.81002835397702</v>
      </c>
    </row>
    <row r="7" spans="1:8" ht="12.75" customHeight="1">
      <c r="A7" s="20" t="s">
        <v>4</v>
      </c>
      <c r="B7" s="35">
        <v>5295</v>
      </c>
      <c r="C7" s="32">
        <v>7229</v>
      </c>
      <c r="D7" s="32">
        <v>7486</v>
      </c>
      <c r="E7" s="32">
        <v>7228</v>
      </c>
      <c r="F7" s="39">
        <v>8015</v>
      </c>
      <c r="G7" s="17">
        <f t="shared" si="0"/>
        <v>10.88821250691754</v>
      </c>
      <c r="H7" s="21">
        <f t="shared" si="1"/>
        <v>51.36921624173749</v>
      </c>
    </row>
    <row r="8" spans="1:8" ht="12.75" customHeight="1">
      <c r="A8" s="20" t="s">
        <v>5</v>
      </c>
      <c r="B8" s="35">
        <v>1228</v>
      </c>
      <c r="C8" s="32">
        <v>1422</v>
      </c>
      <c r="D8" s="32">
        <v>1226</v>
      </c>
      <c r="E8" s="32">
        <v>1596</v>
      </c>
      <c r="F8" s="39">
        <v>1538</v>
      </c>
      <c r="G8" s="17">
        <f t="shared" si="0"/>
        <v>-3.634085213032577</v>
      </c>
      <c r="H8" s="21">
        <f t="shared" si="1"/>
        <v>25.244299674267097</v>
      </c>
    </row>
    <row r="9" spans="1:8" ht="12.75" customHeight="1">
      <c r="A9" s="20" t="s">
        <v>6</v>
      </c>
      <c r="B9" s="35">
        <v>114</v>
      </c>
      <c r="C9" s="32">
        <v>67</v>
      </c>
      <c r="D9" s="32">
        <v>52</v>
      </c>
      <c r="E9" s="32">
        <v>66</v>
      </c>
      <c r="F9" s="39">
        <v>42</v>
      </c>
      <c r="G9" s="17">
        <f t="shared" si="0"/>
        <v>-36.36363636363637</v>
      </c>
      <c r="H9" s="21">
        <f t="shared" si="1"/>
        <v>-63.15789473684211</v>
      </c>
    </row>
    <row r="10" spans="1:8" ht="12.75" customHeight="1">
      <c r="A10" s="20" t="s">
        <v>7</v>
      </c>
      <c r="B10" s="35">
        <v>3</v>
      </c>
      <c r="C10" s="32">
        <v>1</v>
      </c>
      <c r="D10" s="32" t="s">
        <v>13</v>
      </c>
      <c r="E10" s="32" t="s">
        <v>13</v>
      </c>
      <c r="F10" s="39" t="s">
        <v>13</v>
      </c>
      <c r="G10" s="17" t="s">
        <v>13</v>
      </c>
      <c r="H10" s="21" t="s">
        <v>13</v>
      </c>
    </row>
    <row r="11" spans="1:8" ht="12.75" customHeight="1">
      <c r="A11" s="22" t="s">
        <v>8</v>
      </c>
      <c r="B11" s="36" t="s">
        <v>13</v>
      </c>
      <c r="C11" s="33" t="s">
        <v>13</v>
      </c>
      <c r="D11" s="33" t="s">
        <v>13</v>
      </c>
      <c r="E11" s="33" t="s">
        <v>13</v>
      </c>
      <c r="F11" s="40">
        <v>1</v>
      </c>
      <c r="G11" s="17" t="s">
        <v>13</v>
      </c>
      <c r="H11" s="21" t="s">
        <v>13</v>
      </c>
    </row>
    <row r="12" spans="1:8" ht="12.75" customHeight="1">
      <c r="A12" s="14" t="s">
        <v>9</v>
      </c>
      <c r="B12" s="37">
        <v>13341</v>
      </c>
      <c r="C12" s="29">
        <v>10370</v>
      </c>
      <c r="D12" s="29">
        <v>10441</v>
      </c>
      <c r="E12" s="29">
        <v>10470</v>
      </c>
      <c r="F12" s="29">
        <v>11418</v>
      </c>
      <c r="G12" s="2">
        <f t="shared" si="0"/>
        <v>9.054441260744994</v>
      </c>
      <c r="H12" s="15">
        <f t="shared" si="1"/>
        <v>-14.414211828198788</v>
      </c>
    </row>
    <row r="13" spans="1:11" ht="14.2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4.25">
      <c r="A14" s="25" t="s">
        <v>10</v>
      </c>
      <c r="B14" s="25"/>
      <c r="C14" s="25"/>
      <c r="D14" s="1"/>
      <c r="E14" s="1"/>
      <c r="F14" s="1"/>
    </row>
    <row r="15" spans="1:6" ht="14.25">
      <c r="A15" s="25" t="s">
        <v>21</v>
      </c>
      <c r="B15" s="25"/>
      <c r="C15" s="25"/>
      <c r="D15" s="1"/>
      <c r="E15" s="1"/>
      <c r="F15" s="1"/>
    </row>
    <row r="16" spans="1:3" ht="14.25">
      <c r="A16" s="25" t="s">
        <v>22</v>
      </c>
      <c r="B16" s="25"/>
      <c r="C16" s="25"/>
    </row>
    <row r="17" spans="1:9" ht="13.5" customHeight="1">
      <c r="A17" s="25" t="s">
        <v>23</v>
      </c>
      <c r="B17" s="10"/>
      <c r="C17" s="23"/>
      <c r="D17" s="23"/>
      <c r="E17" s="26"/>
      <c r="F17" s="27"/>
      <c r="G17" s="27"/>
      <c r="H17" s="27"/>
      <c r="I17" s="12"/>
    </row>
    <row r="18" spans="4:9" ht="14.25">
      <c r="D18" s="47" t="s">
        <v>15</v>
      </c>
      <c r="E18" s="47"/>
      <c r="F18" s="47"/>
      <c r="G18" s="47"/>
      <c r="H18" s="47"/>
      <c r="I18" s="25"/>
    </row>
    <row r="19" spans="1:9" ht="14.25">
      <c r="A19" s="10"/>
      <c r="B19" s="11"/>
      <c r="C19" s="10"/>
      <c r="D19" s="28" t="s">
        <v>12</v>
      </c>
      <c r="E19" s="25"/>
      <c r="F19" s="25"/>
      <c r="G19" s="25"/>
      <c r="H19" s="25"/>
      <c r="I19" s="25"/>
    </row>
    <row r="20" ht="14.2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2022-09-21T10:57:39Z</dcterms:modified>
  <cp:category/>
  <cp:version/>
  <cp:contentType/>
  <cp:contentStatus/>
</cp:coreProperties>
</file>