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<sst xmlns="http://schemas.openxmlformats.org/spreadsheetml/2006/main" count="21" uniqueCount="21">
  <si>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</si>
  <si>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</si>
  <si>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</si>
  <si>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</si>
  <si>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</si>
  <si>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</si>
  <si>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</si>
  <si>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</si>
  <si>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</si>
  <si>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</si>
  <si>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</si>
  <si>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</si>
  <si>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 xml:space="preserve">paukščių </t>
  </si>
  <si>
    <t>***patikslinti duomenys</t>
  </si>
  <si>
    <t>rugpjūtis</t>
  </si>
  <si>
    <t>liepa</t>
  </si>
  <si>
    <t>rugsėjis</t>
  </si>
  <si>
    <t>Šalutinių gyvūninių produktų kiekiai, gauti Lietuvos skerdyklose 2022 m. liepos–rugsėjo mėn., t</t>
  </si>
  <si>
    <t>rugsėjis***</t>
  </si>
  <si>
    <t>* lyginant 2022 m. rugsėjo mėn. su 2022 m. rugpjūčio mėn.</t>
  </si>
  <si>
    <t>** lyginant 2022 m.  rugsėjo mėn. su 2021 m.  rugsėjo mėn.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</si>
</sst>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4" fontId="4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5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zoomScalePageLayoutView="0" workbookViewId="0" topLeftCell="A1">
      <selection activeCell="V20" sqref="V20"/>
    </sheetView>
  </sheetViews>
  <sheetFormatPr defaultColWidth="6.00390625" defaultRowHeight="12.75"/>
  <cols>
    <col min="1" max="1" width="27.421875" style="0" customWidth="1"/>
    <col min="2" max="2" width="9.14062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</cols>
  <sheetData>
    <row r="2" spans="1:7" ht="12.75">
      <c r="A2" s="30" t="s">
        <v>17</v>
      </c>
      <c r="B2" s="30"/>
      <c r="C2" s="30"/>
      <c r="D2" s="30"/>
      <c r="E2" s="30"/>
      <c r="F2" s="30"/>
      <c r="G2" s="30"/>
    </row>
    <row r="4" spans="1:7" ht="18" customHeight="1">
      <c r="A4" s="42"/>
      <c r="B4" s="31">
        <v>2021</v>
      </c>
      <c r="C4" s="46">
        <v>2022</v>
      </c>
      <c r="D4" s="47"/>
      <c r="E4" s="48"/>
      <c r="F4" s="44" t="s">
        <v>7</v>
      </c>
      <c r="G4" s="45"/>
    </row>
    <row r="5" spans="1:7" ht="18.75" customHeight="1">
      <c r="A5" s="43"/>
      <c r="B5" s="2" t="s">
        <v>18</v>
      </c>
      <c r="C5" s="29" t="s">
        <v>15</v>
      </c>
      <c r="D5" s="29" t="s">
        <v>14</v>
      </c>
      <c r="E5" s="2" t="s">
        <v>16</v>
      </c>
      <c r="F5" s="2" t="s">
        <v>9</v>
      </c>
      <c r="G5" s="4" t="s">
        <v>8</v>
      </c>
    </row>
    <row r="6" spans="1:7" ht="12.75" customHeight="1">
      <c r="A6" s="20" t="s">
        <v>1</v>
      </c>
      <c r="B6" s="33">
        <v>6185.91479</v>
      </c>
      <c r="C6" s="10">
        <v>5471.2806</v>
      </c>
      <c r="D6" s="40">
        <v>5413.09901</v>
      </c>
      <c r="E6" s="39">
        <v>5433.0055</v>
      </c>
      <c r="F6" s="13">
        <f>E6/D6*100-100</f>
        <v>0.36774664500363485</v>
      </c>
      <c r="G6" s="21">
        <f>E6/B6*100-100</f>
        <v>-12.171349195063826</v>
      </c>
    </row>
    <row r="7" spans="1:7" ht="13.5" customHeight="1">
      <c r="A7" s="22" t="s">
        <v>0</v>
      </c>
      <c r="B7" s="34"/>
      <c r="C7" s="14"/>
      <c r="D7" s="14"/>
      <c r="E7" s="15"/>
      <c r="F7" s="14"/>
      <c r="G7" s="23"/>
    </row>
    <row r="8" spans="1:7" ht="12.75" customHeight="1">
      <c r="A8" s="24" t="s">
        <v>5</v>
      </c>
      <c r="B8" s="38">
        <v>2547.7702000000004</v>
      </c>
      <c r="C8" s="28">
        <v>2342.753</v>
      </c>
      <c r="D8" s="28">
        <v>2178.753</v>
      </c>
      <c r="E8" s="19">
        <v>2354.9773999999998</v>
      </c>
      <c r="F8" s="6">
        <f aca="true" t="shared" si="0" ref="F8:F13">E8/D8*100-100</f>
        <v>8.088314737833954</v>
      </c>
      <c r="G8" s="25">
        <f aca="true" t="shared" si="1" ref="G8:G13">E8/B8*100-100</f>
        <v>-7.567118886938886</v>
      </c>
    </row>
    <row r="9" spans="1:7" ht="12.75" customHeight="1">
      <c r="A9" s="24" t="s">
        <v>2</v>
      </c>
      <c r="B9" s="35">
        <v>1134.05969</v>
      </c>
      <c r="C9" s="6">
        <v>1082.522</v>
      </c>
      <c r="D9" s="6">
        <v>1092.379</v>
      </c>
      <c r="E9" s="16">
        <v>1109.6667</v>
      </c>
      <c r="F9" s="6">
        <f t="shared" si="0"/>
        <v>1.5825734474939708</v>
      </c>
      <c r="G9" s="25">
        <f>E9/B9*100-100</f>
        <v>-2.150944100658421</v>
      </c>
    </row>
    <row r="10" spans="1:7" ht="12.75" customHeight="1">
      <c r="A10" s="24" t="s">
        <v>3</v>
      </c>
      <c r="B10" s="35">
        <v>8.280299999999999</v>
      </c>
      <c r="C10" s="6">
        <v>1.3246</v>
      </c>
      <c r="D10" s="6">
        <v>1.9188</v>
      </c>
      <c r="E10" s="16">
        <v>2.6237</v>
      </c>
      <c r="F10" s="6">
        <f t="shared" si="0"/>
        <v>36.7365019804044</v>
      </c>
      <c r="G10" s="25">
        <f t="shared" si="1"/>
        <v>-68.31394997765781</v>
      </c>
    </row>
    <row r="11" spans="1:7" ht="12.75" customHeight="1">
      <c r="A11" s="24" t="s">
        <v>12</v>
      </c>
      <c r="B11" s="35">
        <v>2460.9216</v>
      </c>
      <c r="C11" s="6">
        <v>2023.769</v>
      </c>
      <c r="D11" s="6">
        <v>2124.77921</v>
      </c>
      <c r="E11" s="16">
        <v>1944.2627</v>
      </c>
      <c r="F11" s="6">
        <f t="shared" si="0"/>
        <v>-8.495777309492794</v>
      </c>
      <c r="G11" s="25">
        <f t="shared" si="1"/>
        <v>-20.99452904147779</v>
      </c>
    </row>
    <row r="12" spans="1:7" ht="12.75" customHeight="1">
      <c r="A12" s="24" t="s">
        <v>6</v>
      </c>
      <c r="B12" s="35">
        <v>0.399</v>
      </c>
      <c r="C12" s="6">
        <v>8.064</v>
      </c>
      <c r="D12" s="6">
        <v>0.226</v>
      </c>
      <c r="E12" s="16">
        <v>7.683</v>
      </c>
      <c r="F12" s="6">
        <f t="shared" si="0"/>
        <v>3299.5575221238937</v>
      </c>
      <c r="G12" s="25">
        <f t="shared" si="1"/>
        <v>1825.563909774436</v>
      </c>
    </row>
    <row r="13" spans="1:7" ht="12.75" customHeight="1">
      <c r="A13" s="26" t="s">
        <v>4</v>
      </c>
      <c r="B13" s="36">
        <v>34.484</v>
      </c>
      <c r="C13" s="17">
        <v>12.848</v>
      </c>
      <c r="D13" s="17">
        <v>15.043</v>
      </c>
      <c r="E13" s="18">
        <v>13.792</v>
      </c>
      <c r="F13" s="17">
        <f t="shared" si="0"/>
        <v>-8.31616034035764</v>
      </c>
      <c r="G13" s="27">
        <f t="shared" si="1"/>
        <v>-60.004639832966014</v>
      </c>
    </row>
    <row r="14" spans="1:7" ht="1.5" customHeight="1">
      <c r="A14" s="3"/>
      <c r="B14" s="3"/>
      <c r="C14" s="3"/>
      <c r="D14" s="3">
        <v>5288.3528</v>
      </c>
      <c r="E14" s="3"/>
      <c r="F14" s="3"/>
      <c r="G14" s="3"/>
    </row>
    <row r="15" ht="15.75" customHeight="1">
      <c r="D15" s="32"/>
    </row>
    <row r="16" spans="1:5" ht="15.75" customHeight="1">
      <c r="A16" s="12" t="s">
        <v>19</v>
      </c>
      <c r="B16" s="1"/>
      <c r="C16" s="5"/>
      <c r="D16" s="5"/>
      <c r="E16" s="5"/>
    </row>
    <row r="17" spans="1:5" ht="16.5" customHeight="1">
      <c r="A17" s="12" t="s">
        <v>20</v>
      </c>
      <c r="B17" s="1"/>
      <c r="E17" s="5"/>
    </row>
    <row r="18" spans="1:6" ht="16.5" customHeight="1">
      <c r="A18" s="41" t="s">
        <v>13</v>
      </c>
      <c r="B18" s="1"/>
      <c r="D18" s="37"/>
      <c r="E18" s="5"/>
      <c r="F18" s="5"/>
    </row>
    <row r="19" spans="1:3" ht="15" customHeight="1">
      <c r="A19" s="7"/>
      <c r="B19" s="9"/>
      <c r="C19" s="5"/>
    </row>
    <row r="20" spans="1:4" ht="12.75">
      <c r="A20" s="11"/>
      <c r="B20" s="37"/>
      <c r="C20" s="5"/>
      <c r="D20" s="5"/>
    </row>
    <row r="21" spans="2:6" ht="12.75">
      <c r="B21" s="5"/>
      <c r="F21" s="8" t="s">
        <v>10</v>
      </c>
    </row>
    <row r="22" spans="1:4" ht="12.75">
      <c r="A22" s="1"/>
      <c r="B22" s="5"/>
      <c r="D22" s="8" t="s">
        <v>11</v>
      </c>
    </row>
    <row r="26" ht="12.75">
      <c r="B26" s="5"/>
    </row>
    <row r="27" ht="127.5" customHeight="1"/>
    <row r="30" spans="2:3" ht="12.75">
      <c r="B30" s="5"/>
      <c r="C30" s="5"/>
    </row>
    <row r="34" ht="12.75" customHeight="1"/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2022-10-20T08:39:37Z</dcterms:modified>
  <cp:category/>
  <cp:version/>
  <cp:contentType/>
  <cp:contentStatus/>
</cp:coreProperties>
</file>