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917A31A1-7FBE-4FBD-B652-70B90A481943}" xr6:coauthVersionLast="47" xr6:coauthVersionMax="47" xr10:uidLastSave="{00000000-0000-0000-0000-000000000000}"/>
  <bookViews>
    <workbookView xWindow="585" yWindow="525" windowWidth="14820" windowHeight="15090" xr2:uid="{55E82A28-F544-4F3F-AD23-99EFEC3C3F2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I51" i="1"/>
  <c r="H51" i="1"/>
  <c r="E51" i="1"/>
  <c r="D51" i="1"/>
  <c r="C51" i="1"/>
  <c r="B51" i="1"/>
  <c r="I50" i="1"/>
  <c r="H50" i="1"/>
  <c r="G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I38" i="1"/>
  <c r="H38" i="1"/>
  <c r="G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N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L33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L27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P15" i="1"/>
  <c r="N15" i="1"/>
  <c r="L15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L9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<sst xmlns="http://schemas.openxmlformats.org/spreadsheetml/2006/main" count="223" uniqueCount="51">
  <si>
    <t>Grūdų ir rapsų produktų gamyba ir pardavimas Lietuvoje 2021 m. rugsėjo–2022 m. rugsėjo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</si>
  <si>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</si>
  <si>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</si>
  <si>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</si>
  <si>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</si>
  <si>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</si>
  <si>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</si>
  <si>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</si>
  <si>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rugsėjis</t>
  </si>
  <si>
    <t>rugpjūtis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</si>
  <si>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</si>
  <si>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</si>
  <si>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</si>
  <si>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</si>
  <si>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</si>
  <si>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</si>
  <si>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</si>
  <si>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</si>
  <si>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</si>
  <si>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</si>
  <si>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</si>
  <si>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</si>
  <si>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</si>
  <si>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</si>
  <si>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</si>
  <si>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</si>
  <si>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</si>
  <si>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</si>
  <si>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</si>
  <si>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</si>
  <si>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</si>
  <si>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</si>
  <si>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</si>
  <si>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</si>
  <si>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</si>
  <si>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</si>
  <si>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</si>
  <si>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</si>
  <si>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</si>
  <si>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</si>
  <si>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</si>
  <si>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</si>
  <si>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</si>
  <si>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</si>
  <si>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</si>
  <si>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>*  vidutinės svertinės kainos</t>
  </si>
  <si>
    <t>* lyginant 2022 m. rugsėjo mėn. su 2022 m. rugpjūčio mėn.</t>
  </si>
  <si>
    <t>** lyginant 2022 m.  rugsėjo mėn. su 2021 m.  rugsėjo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</si>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</sst>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000145A-C3C1-4AE9-98BA-7AC06279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221D637-DB08-45C4-ADC9-6CA26A7A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7A847F5-E00C-4FB2-B34E-89662A29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329149B-296C-4EC9-BADB-41DAE141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CA6255B-CD02-481B-90DC-488945BB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9124B39-B91B-46E8-9FE8-3656FC0E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5F8E30D-68F5-4577-9C30-9B0BB8EC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43D795B-FEEB-492C-876B-A5BA4450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3C3E6D5-D390-48D2-8047-CBF7F038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736EC31-55B5-4F32-A682-ED5D6870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39D23A1-8A1A-4FC0-A4BD-3DA1BD2B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546FB60-DB24-4AE4-8EF2-2E5FD53F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5EE8CB0-A04C-4939-B23E-1E5B31C0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BDC2055-BF2E-4867-B1C5-4134EDF0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324BE38-9A99-470D-9BBC-A71AB778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C54348E-B044-48BD-9260-B320D42E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5FDDFE8-6D3B-428E-9FC9-A62EDA14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AA112B5-8C70-4E10-AE95-127EB912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E240431-F2E8-4F4F-864F-CA0967C0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2439673-5946-43ED-9659-9E283523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73A1B16-4232-4072-AC89-C1693597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EF3A2C5-3B1B-4AFD-BD13-8F001569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9629874-4C24-453E-AEF2-89AF59FB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D6EC2E4-8C1C-496E-8CCB-4C686F8E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7EAAC53-A926-45B7-92C4-8D14E437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25AF46E-212C-44C1-92F9-8134663B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33552CA-FC0E-4F14-ACBB-B885449F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8E5F48A-2C44-4B9A-B4FB-03CE78CB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6AED18C-76C3-42A8-B1A7-A0DC2E08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689F786-3B43-4FB5-8977-116BE5CA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AA88167-1422-4DF9-9801-4903D904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46A5C64-208E-40DE-823C-679D7C2A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3614008-64C3-40AA-B640-6E75239A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33C0295-829D-4047-9B4F-0F40E93C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60A17B1-F172-4978-9101-4AF6BF84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43264FC-3529-47E9-B191-FCCF809D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37E557C8-CF46-4955-B859-012B5C5C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AB5EEE5-D28D-43E5-9CA0-453C3035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5CCC64CC-422C-475C-A40B-6831DE1A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8243696F-B121-486B-B930-DBBFF520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E1A61845-3895-434D-A483-1F281F26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34D31F3E-6492-455B-9C78-F0BCF8D5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6B8EE258-12CB-4801-9655-FA44FF88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AEF92238-4424-4262-BB1D-05F458C5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59EC309-3EE0-4466-9DC1-C8B97B5F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81506F8B-309C-48D6-8C5A-AB49DB66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83CCBA70-35B5-4D2F-B37B-B3F3F799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080FE5A3-8A3B-499D-838D-6FFE1016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85F3061-02CE-4096-A33C-43B31B2D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0E9CD2BD-2F39-43A6-AFF6-1C93FB4B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D88494C1-A339-445E-8827-B4BF609B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E0794656-9A6C-41B9-B415-9668C8E8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2BC507A9-7276-4476-A6DA-7F453CDF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59A35D19-CAFA-44CF-8214-83EFD0FF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C8100142-EF96-4373-9833-4EE1D049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76A60C32-0F9E-49B8-8AA7-BCE0888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BB10D3BA-70A0-4CFE-BA20-EAB18CFF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60E8ABF-4FA1-4D3A-9084-B1D64404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1E8BCE7-37CA-43D6-9685-1042D446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972CA0F3-5CAE-4B32-B7E2-E38DE1A1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519CCDD-7B84-4BBE-9100-AAC162F7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E8598D32-8386-429F-82E0-9FC1B194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D56B0997-E90F-4AF1-8526-188389DD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56C23A42-F09E-43C4-BD6E-F70FEE56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B48203C7-46D4-4412-ACBB-C61197A2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7136478-BB54-4B9C-8223-01B28739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B5E2C3D-C74F-4D87-A4A1-C3904F79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571356DF-9617-4555-91DF-74AEC706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F402EFA9-EB35-4E8D-AC33-50575B08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837919DE-1B91-4E60-842D-71166C78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56C2DA90-9BCE-48EC-85EA-291E05C1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9E4DF873-C2D4-42EE-B94C-9A241EB0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6EF8A73-F386-446E-B62E-7D36D7C4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8D6346EA-8739-4ACB-A9B1-8A81E322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3C0490E7-552F-476A-9F6B-06CF0552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4BAB009-2439-4185-A1BF-D90DB2A7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DCEB904-7327-4D7A-9943-1114329B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C662F39C-AB15-4859-B22E-D55BC003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B85FECA8-5E85-4F8F-8D8B-BF652682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5493DCC-048A-4C9B-BE59-BE1C2F1E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978A387-011F-44E5-880A-9256275C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46CA041-0337-4D2E-8B46-FCE1CAAC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70ECE211-AE0D-4C51-BF3C-B29E399A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8768F766-C8D1-4DCB-AA8F-1468A9A9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319A9893-62CE-422F-A8D5-0A767219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41F702B9-232B-468A-8F3C-B58660BC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121A333E-7BDF-4C58-B524-5F9875B6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6BB6F8EC-3EBC-48B0-A190-C8A2A87D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3C83E96-2DF2-4DB4-9C0D-4103DC66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C6E68B7C-576B-4A16-A1F1-98EBE895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587770FA-D310-4310-8B8F-ABDE1A8C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9A8B0FEA-A3B5-43B3-B65A-0A0AF18E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0FD055A-5DE1-4D6A-BCAC-4FB71A7E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FF01E10-EE33-4F54-A4AF-50797D77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626C3D2-D786-4822-ACA7-D1870036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C0D58A1-E526-4E33-AB2C-E731DCBB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E14FC29-AC1E-4015-AF84-297E8DE5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AD7E756-819D-488A-A5EE-D5D304A0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BB2377B-8F3B-4504-93D1-AD2F3168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AEE1FBE-4DE0-42BF-BD82-9D259A2B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5EDF744-6EA8-408C-BB8C-51D81FF6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036AFE2-1232-4916-B299-4BD38B3A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5A63498-4F0E-4441-A437-63399BDF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A03D41C-1799-4DDE-9F9F-AE4F97A0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9588750-9090-4414-9EC4-6AAEF82C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CFC4A27-CAFD-47DB-8E76-5FEB2BB8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1D2B2C7-B205-46AD-9B6D-64CAD944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4290C3E-CC1A-4A7D-92D6-E6F20A46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B66485A-E8EC-4FA8-AF68-B54B1C04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D996F04-F3A0-4EAE-9B88-BC5DD5FF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EB667B0-A259-4C41-B079-20B8A164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E58E35F-B621-4A27-B050-BE0604BC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543CCD5C-DAEB-4F74-9FBE-E25A7CB7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2EFB059-EBC8-49F1-8987-FA22365C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003A46F6-D97A-4FA2-B507-482DD4AD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0CC2972-EA7F-45F1-AD50-8FEC374F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D48DA86B-0D52-4C46-B08E-6416D791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BDEA8AA-92F8-4CC3-B314-ACB91DF7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A1D18548-5115-4AD3-A226-24CF6EDF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15409412-9B3F-496E-B6E0-4092E2E3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A9F2591-3AF4-4622-ADF4-E604B6C6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C239CC2C-EA88-43BC-AD58-2B080E9A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75B0309-0D8D-4969-8FCF-C5751DB8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076C98CC-2B34-474B-AD94-48E5A1CF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BE238786-E4B2-4DBB-9AB9-0218C834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67D6C8E-703B-4A57-BC1D-B44BCEC7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D7436C38-FC81-4D5D-A943-69B19B89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2318207-7985-40BC-9D94-1DD4D464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26C86A1-F161-4906-B882-74ACEF3D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C011509-246E-46E5-AF37-94FF0A5D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11349B8-D37B-46E6-AF7A-23E4503A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7CCB47F-8DF2-4B43-BDF3-82E90F7A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022C3FB-E71F-429F-9DDC-58FD396C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C44C229-06F6-4220-97EB-B174E0DC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23AF984-FAE9-4956-A9F4-E5933092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7B42A4C-CC6C-4F08-8721-A3325AB2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F7805BD-82C3-4568-BCB8-AB38644F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45E2E01-1FB5-4EE3-9A58-9423AA96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FEEB8B3-5CE9-47D4-BD39-883C1CCF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8058B74-D1A6-4772-BF64-12A4FD9B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299E2C9-15C2-453E-90C7-B5F6D009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979013D0-74CA-4802-B704-EA030973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BF15476-DEFF-4427-8883-96F01DB5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14538FC6-4CE7-4726-8DD9-458E5390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29D705A-0A85-4E88-B80E-48543F47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0C5535D-830D-46BD-8485-EE72D69E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789DCF8-5B36-4EC4-9FD1-0B5E0B82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0569B3D-B08C-4191-A04C-E78787F0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D9341C4-2B9D-4ECF-B9ED-F83304B2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64FF80E-81D6-4CAF-B8D1-B2F6FC61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E7E4ED44-65A0-401B-A9B4-E6F7D7C8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F54C7CC1-1A69-4577-B646-63A79E3A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CB4EF88-33DF-459B-809D-A0EFFDEB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3ABEC92-C4F9-4EC1-82CB-749BA3BE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D5B0352-281C-4EF2-BB53-6D54C72D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CCEF8AB-1C37-4B22-B9C5-5CB41089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0BBAACB-D69F-4969-82F2-CE1C7717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7A740F64-3A89-4111-B21C-F36DC718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139C8B2-B1BB-407B-96FB-3A9A7354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FBF2F10-5293-4BCE-BF1F-C49A8D22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9BF4DB4-FDDE-4298-A73A-8D9E7D28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45E48A7-661B-4662-A020-2283C743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929FF17-64ED-4A71-98D6-7820D106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AAAA816-476C-4314-BBF0-D4D69D57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E29799D-4750-4A70-A6F2-AD05DD6E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B178050-7A9C-463C-8D73-DB86BD6B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1AC8125-E659-42DF-B4D2-096FE176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203563F-7FD1-4EB8-BBAE-283AEF79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6D10C118-2DBE-428B-867B-11C1D686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BDCBA6FF-827E-41E8-8C6F-C22BAB03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BB43CCE8-EF61-4787-BE22-B28381B3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55DE3A3-AFC1-4B27-BC49-5E7F2CFA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18FF06AF-A9C5-4849-A0A8-569D3550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B1043A6-A1B6-4FA2-B619-23B0499C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E83233C7-F1D8-41F0-BCBD-AC66095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EE27429-705D-4362-AA8B-346DC3CA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692F0383-6CFE-46CC-8A7E-3D04117F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1146396-8AB3-4DF6-80A5-A0AF2820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3B97E73-C874-47E8-AB31-3F4EF9DA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2D46CF9B-72B7-46D7-9664-24F1AFF2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2970A23-3395-4E7B-AA26-32CA14BB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35135A2-FA1C-4608-A210-26CEDEA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1EE302B-5049-4287-937B-C02F2884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1A539C9-77A0-4654-933E-419DF540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5E5056E-DC7B-46AF-B777-C7118E0F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86B2B6A-6753-4AA0-A12F-6F1C9DCF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3ACF577D-E74E-4B0C-99E5-403A08FC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60FC281-0A53-4446-AB84-37035EC9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4CD5C49-3351-4072-85E3-854B1775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EBF8AD8-08ED-43FD-9316-9BF24E54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02B8129D-EA59-4D8E-B96B-7FA7A46A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C7B63CF-D6E2-4720-A468-7F17A91E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563B5A3-380A-49BF-8117-8B9EA76B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04B6A222-20B5-4FB7-99D6-94556671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673FFFE-FFC1-4FA5-A850-33300B29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EF3A3F38-2D19-4E87-BB76-239B4EC4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3032786-720E-4FB9-A9C2-39ACBCA1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9900EAE-4D3C-4442-BECE-A6D3AD82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6DD82C2-8160-438D-AE6B-B7EA7792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1D8A526-6B42-4F71-83AC-9716A7B0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9506FA2-4C44-48A8-A3AE-870A4054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122128D2-3180-4121-BDD1-1E7245B0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5A12BA5-4C3A-4BD9-B71D-AF0854E1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87D117E-1C91-47E9-B716-9F4FF3FD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6DFA4E1-F0C3-4356-A86C-D85CBF93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9518CAF-822B-4DB8-9D60-BE068A62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87A2D6D-7E5C-40A1-95C0-9A7C8BBC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38033EC-223C-44D5-91FD-C869D7FC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76E69B6D-AF28-44F4-8854-F363B7BD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DF0B4FD-358F-4ED4-B9D6-11F324A4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82CE2D6F-04DD-41CD-BB23-66DCF951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606E2B8-F48F-4838-8F93-C4A9EE5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3FE710C-C4F9-4B01-94D0-1B73FC7E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37E6CEFD-DB5C-4DAB-B249-2366EFD9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C44E5356-4A1B-4E92-9241-62621CB5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1514CF8-2E8B-4136-90B0-CB97AAF7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36681223-7C4E-4AB2-85D9-DD7C44C2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7883D4A-C764-4090-BAC6-27209CDF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E382B33E-0DC1-4B46-AF4B-60B99ACB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95C05D8E-E7E1-4619-AFC6-CF666242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9B9B3E11-D96A-40A7-86B1-ECDD90A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488154D-FE2C-4438-9DB2-17F08CFD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4E1F1E11-5AE5-4386-9AD9-78DF8322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9143EDA-24A7-4901-A20D-330E883A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57E8EA6D-CADE-4BC4-843D-5069C538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AEDEC64-7015-4B5E-B7F8-C15C187A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5D62AD06-9B4A-4202-9E92-2DD31398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CF8C1F0-A885-4074-9F82-2ADF7C11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E7653B47-4BFB-4A19-AB49-12210A5F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7B3421D2-03E9-448E-A8CC-5A31CCFA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B9DED28F-0A14-44F5-B875-00B733B1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5BEABA44-B88C-48B3-BA96-B012FD74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567FA082-E8D8-47EF-8A0C-190E8629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C3A0B00-1704-4D07-9485-4E6B1D33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2288EEAE-32B7-4322-9AE9-72C96034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EBA4D47B-5524-4F18-9231-432E2BD2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A99C61C-B057-41DB-BB82-105859F1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793C3FB-9987-428A-8286-978D5D0B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E4085C59-415C-4B5F-AAD9-21AEF166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DDBAE53-3C17-49E8-AE26-40BC4262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F69423FF-C9F7-43F2-B7A2-55340B19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BA112A9-A2F3-4462-9C6D-31E93BED7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F760E9FB-FF19-4850-9942-DAA31E05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22046793-933D-4903-BF61-2C88E558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5C212F1-E200-456E-83B8-F658DB58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A3316C66-FD7A-43FF-96C7-0544C019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E0F8E860-862F-4367-B18E-7036469E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C537981-924B-49C5-ABFF-80431866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494CD3B9-F8BF-4604-992A-2D0C7668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7F26458-4827-4C55-A6D7-ACEAABCB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BA189242-41FD-4675-9808-C8A542FE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35F4E69-0137-442E-80FD-BFA0B914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27873FB0-F852-4CE7-8525-4255031A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E4DAF0A-FD07-42BA-9158-F714F421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7BD66E2-AA49-442F-9D21-EED50EB9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8DA29D1-BB98-4B02-A844-952BE9E0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EDD597B-2595-4E44-904C-DCF305FE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A2A1CE6-464C-48CD-A9FD-2522684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FC2294B6-54C6-406A-B5F4-333FE9B5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5464BFC-6BEC-474D-AC73-24CB2571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6AFBDCF-2500-4027-BA5E-888A890B4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6D956375-8B16-4A6A-94E6-0EF53596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9CC1116-1E94-4631-B234-995F9673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BE97280-A386-4BC2-A12C-8A4DF3D4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0314A44-41FB-4CE5-B92D-9357E2A2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D75E001-42C6-4173-BCB4-0608D55C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6CBD5D1-930C-4C0D-B2AD-0E1B6C56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7A8CED9-4082-4A03-AB26-50A7E888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796EE3F-4F03-4846-8BFF-E658EDAD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82EA976-248A-494F-9F37-A23B87F0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2AD6DAF-DAB7-43F3-A5F0-DF3630EE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3D83446-3160-4760-B4BB-3CD09B63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A37ECC98-FEB8-46CD-8BD8-9546A1F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3D5A34D-92CF-40C7-AD2D-15F0685D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3A1A85D-5EC6-4B85-B44E-7F30A566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A99D101-5785-4BB5-91EC-7CEF041B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241EB50-C1E3-4D1E-A3C6-A75A1C3E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A2CDCB8-AA2E-471C-B398-41DABDA6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F41CD14-0886-4021-861D-CA8C87B4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8351CC8-4A23-4730-BECC-AA6D3930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223D7ED-134B-4764-AE14-4CAF8229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16FBED74-FFC9-40C2-B420-C1F31BB0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742CFA5-1A37-4C9C-85C3-51EC78CB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B3CDBA5-4883-4444-A4EC-F5324FFB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145B1C6-7C33-44F8-BFF4-6EA57A0B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85488E4-C06D-4D9B-89BF-C06168B4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1F6FF1C-90D6-46D5-9A30-31F971E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258D3D42-E2FA-4D16-ABE4-E9E0D34E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3509C72-2FB4-4DEA-934D-541953AF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CCA9A8A-310D-4249-B95A-E1D4B507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9A4C397-5B05-4600-94D1-B4C7F8A0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6E7CB12-39ED-4D39-8BF1-D0511366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0C3C87D-B3E2-4D7B-ADED-078179ED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0289078-B2DA-4361-90C7-3EE08E36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56C5DBB-14EA-419B-AE38-CBEE6C63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ABCE262-FBB0-4D1F-BE02-D5C105E1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8FD3793-0DDB-4CD6-8DD0-5563A53E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0B3707D-6C4B-45DC-A29C-10588424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78A0E5BA-879A-4728-B1BA-9357B420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C982EB1-7573-4D3D-973C-E58BDBE1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9629B1E-9750-4C2F-B3B3-2C707BBF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E313327-6A97-418D-83D4-492DD79E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D6F434F1-DA08-4251-844D-00FE9FDB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584FA235-91CE-4D3B-A74C-EBF42336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C075926B-0DE6-4B69-AD8F-76B759D2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A377DEDE-5055-46DC-9737-1B18BE23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2DFC7B26-CE4A-456E-9751-1FF77C98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87389EA8-77BD-4C13-9E76-40D66955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8FECEF7A-12A5-41B9-B7EA-DF16D8F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BAB72BD6-CEB9-4818-B8FC-902E6B8E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7606084-DA3A-45BF-902C-C9DF9556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69AF586-2C9D-42FA-9C25-9722435F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FF471D0-5CAA-418A-B1EE-1ECCAEE5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F2A0C1E-8300-48E5-B025-FA257ED7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DCD5132-B9F2-4ADE-80B3-399789B5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9E7FDDCA-6DD4-4EF6-A6F9-90D5A8DC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58BF855-1EB4-4C37-83D4-4C0B4F6A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1759098-88FD-4527-963C-B623DF94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88FB460-5810-4BFF-BC90-E49F23AB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C210814-9887-471F-901B-DC2A9693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D1ED0C27-32E5-428C-938C-7BB2A682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0565467D-7DA8-4527-92E2-BB024250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4633019-DCE5-4AA3-8FF2-410CCC2E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84CA167-1D52-493A-BB14-39D49F6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19A9E85-4148-4F17-9A34-98E38309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97441849-88CF-4279-9B9C-9BE37FA8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C829EE8-AB73-44BC-A37C-C2EC6AEA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724C4000-E0E4-4189-B9B1-EEF2913F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5BB1FA2-0433-4F60-8700-FAD08DA2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CEE9EA54-9CE0-4C92-B6A3-0DF82D01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34A303F-40C4-4072-8C6B-41BC5DE0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3717D31-395E-47A9-A6FB-AAEAF3CB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AF673DE-83AF-41AA-A8B7-1402E478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F4F2516-91D9-4B96-A2F4-76F63240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40AD26F0-A816-4EAC-89BB-270F2ECD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5D29935-8D59-42B9-AB62-64DFBA8A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CE2B98E-5A21-4251-B5BE-A7E21039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E8F16E3A-F0EB-4B5E-95F8-6184926E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36DB797-F50E-4BA4-B62D-662F845D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72CE7D4D-9FBD-4939-9714-D0742D48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120DC4F-BA1B-4E54-A3AA-BBE40A92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867A34A-1075-4448-98F6-69538F26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C616324-D9D8-4129-BE07-7EAAE2EA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A2AC5C3-6648-48B0-AE9B-4976D903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B9DECEB-F117-4C5C-A612-AC1E9ED3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00A5CDF-FB31-4336-8E8F-84983229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1BB4BE85-836E-4F4C-A8B1-19518C7A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B87894E3-4EDA-4E48-9B92-69FAC3DE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01C60084-4A49-4EE2-9E47-CD4D353A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1C6B074-32DB-461F-B14A-DF6824B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8BAE871F-5E6B-4C23-9DEE-B499BB7B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63B9CF5D-1771-431A-841F-71E9112D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E14D0BD-7986-4F8E-9368-5B020575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66ED0DD-6267-456D-AB99-4E5078B9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1756F03E-C0A3-4846-A045-EC5696AA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5A6AACC-3C77-42F8-977D-8D1D784A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39E64A06-C10D-4F73-AC94-6A5A7EFA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31E87BF0-7208-4B44-BB7B-904D3F3E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55C4D6C5-12B7-4C4D-82B1-87199851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C99267A1-63B9-417A-AD83-8A34E270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BB183681-D711-470A-81C3-75781A04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CC9752C-6782-4D24-8374-C5F541ED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97EA52C8-B2FB-47FA-A41E-EDA9AB15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FD07D7C7-CE1C-4224-91F7-C7B421F6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2C74E1C9-272D-4291-8B15-B8B5107C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C03606D-A67C-4E81-AC7C-2896D2D7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0990F40F-382A-42A1-B497-1CE63399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4647E3B3-A564-43C7-81F8-E2C1E644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968B6B31-B178-4DD6-BAC0-376BC725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BA6AB324-51A7-448D-B554-4CCE0F03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2445C2E4-3C54-4740-BBDA-08A64DF8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1BA02F2F-D61E-4E66-BB1F-368FF4BF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AB15D5B-6565-4EE0-912A-7CBB43EC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6089BF9-DB81-49D4-9432-4179DE6A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4CE9F842-8251-4AA8-8A95-329F4619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8EC554A-1A8F-4A3F-8715-1731A9AE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8DA8114-9A30-4DBD-91C3-5DBDA821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1C924987-3945-47B2-B377-B6A67241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923031A-8354-4D0A-B12C-68B9BD93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3A42CC0-3AF0-40C8-94AB-19CDA8DE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0653B69-0092-4A03-B47A-FB4F9E5E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D7A485E-3BA5-4761-B811-117DE29C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E66D092-1B2B-4B4B-B463-F48F94A8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59057E1-B72A-41E7-9B74-7C93C69F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6CDE636-89EC-4B5D-977F-2793A09C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725F8F40-11E3-4553-AF7A-D25E73AB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8E8722A-BEA7-4894-B177-DBF09016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8D2469A5-3EC6-4FCE-9389-41B56329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E79F6D5-BD74-420E-B69E-A29808E4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937861E-5AAA-46F9-B46C-EBD8FFFE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AC15CF5-C207-4462-AC11-3D324F5B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6FE2748-FAD4-45E3-BECA-2CD80918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94F3AB8A-3FFF-423F-84D6-D62C5A80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FD1A8AC-DA2B-4A05-9591-E599D46B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42847E6-D4DB-4BBB-93E3-4F42372E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08FAEAF-3910-44FB-925A-4071E732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43500EA-1AE9-4432-8868-874F6260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CA4215D-489F-412B-BB8E-AF424FA6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7430AB5-6A6A-4EBC-B91C-308DA5EA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527EEE0-D1C4-4C45-BDCD-5E8EA239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A60C603-97EE-4605-A6F4-3D11E6F0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173E902-D892-4B90-854C-0876FE0B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4137BC9-5E44-41B0-9AC9-6BA55218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4FD092A-FAF6-4685-81F7-80DF8C7E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66E60C0-9F3A-4FB6-A8A5-CBB0A225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8C97EF7-F230-47F7-92E7-E92D41BC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912E989-C1CF-4F7E-AB11-06929FB4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3BE6427-F231-48C4-BA1E-7509D760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3AC461C9-8CDD-4FB1-9F2B-BD5CCC76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89F15E6D-EC64-4683-AB2B-EFDA16AB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63C685D1-FB5D-42A3-8B47-AC14EDB4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9A993D6-34BF-401C-934E-F0EDAABB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6E5458F9-863B-4719-8A28-E3565E45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1EEE8F0-B64F-424F-AE64-CBE5C3CC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449EBFA-21BF-47D7-9389-073FD9B5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1A2A93F8-BBB6-4D79-9C67-317DC77E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5FA146D-1BC2-4F8B-8003-F18490C3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5E5A02E-D708-4D23-B045-93A5ADB8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BCFCD9A-40C4-484F-84B0-B03A4024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11B19E6-F6D8-43A7-BF97-473CEF5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95E11F3-79A3-4665-9FA1-038D4066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FA459FF3-04B9-4901-8452-9EC0F3B5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FB6667E-A03C-4286-9D3E-C3600D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F0E5684-613C-46DF-8628-44297855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8DF20A2-6E00-41A4-A774-76A7EDE2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F8E53CB-DC0F-4CF2-90AB-F7CDC82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5A6DF4F-9F96-4340-B857-758B926A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8D0B891-796C-4E8F-A5EA-8BBCD923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84217D7-D262-46D0-A97B-3E864152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8D58DDE5-9DE5-4CE7-83DE-8FFA2536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6791AD2-9BAF-4F42-9E8D-0BBD8E47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C6F6D311-F16B-4695-8C33-2256E109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4710BB8-AF12-430A-8DEB-C0C7CE21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C3BEC1D2-6935-4A1D-9CF0-36864541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3305A52-10C9-4C6F-964D-12936FA7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48EE100-60C0-463A-BDCB-5E580E3D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FE3F91A6-B6C8-4ECF-BC60-B2105A19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0C1EC06-7BF9-48B6-9B6D-EB1CC5CB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B97C431-5B51-4BC3-807E-E11C5B4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4165CEEE-939B-43AE-8757-198060C9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136BDA6-6E34-4565-9BFC-DEB20B8B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3937817F-5B0E-4D13-A526-07587CAB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70186D1-2FEE-4808-AA1E-8312185A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EDD0AF2-3CF8-4B29-9689-A6ABA26D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0729F044-C34F-488A-BA33-CC78DC99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280AEA0-413D-411D-815F-562A3831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21AC6F0-AB75-4C28-9932-00324221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635FFEF-8F95-49A8-8191-4D260491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35ACD047-1877-4AF1-9C33-5DA3B560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12B2C81-E052-4399-97AB-3A432DC9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40BF6B56-A641-4370-9EFD-3445FB65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EFCCF8C-634B-40EB-97AC-C2DE2020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001B1BCC-2F69-49D0-B812-93634265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822F7D5-90E1-453C-85CD-F8D01B88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4B8D470-796F-48AA-B284-57B530BF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3F0FDBB-FF56-4714-9253-9F74A08C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74B55BC-CF44-4223-BBDB-95732BCE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27C687A-D3B6-4DBA-98A9-50C610C0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5D8A15C-842C-4F92-9232-26F5A461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1D66BBD-9B3B-425F-8F61-4C4BF4F2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0501E88-DE09-4EA6-B097-16EBA4C4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925AD9A-29E1-4743-AF28-1E8AF75A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C1B41CB-E8FC-4F03-8F2E-F188E6F7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C815399-151A-42C6-A73A-988EBAF0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DDDB9038-92DB-4A78-A771-BA41E6B2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C219663-2954-4DF9-BE60-56A34CA3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2468B86-D10C-453D-8548-EC60A60A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9FFFFC35-8359-4080-853E-E67E0982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2799EC6-5FF0-4C77-8CE3-F0333FF4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500754A6-1EA4-4BD4-AADA-1F2A93A0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3510B82-D01A-4ABC-A5BE-45B92913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BAA2F4D8-9538-4080-8A3E-B3366344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20A1373-9ABE-43A5-A9AD-815C5B77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B5E4CEAE-5D7C-4E47-A420-ABAD36BB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2293354-CFF5-404A-AFB7-F84FED6A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C890E4A-5B50-461E-B211-0FF57B7F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5DC8158-9C2B-42F4-8A2F-0B70F074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7798404-A3A6-4493-B23D-B081CB34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98821F5-2D46-443B-B1BC-E7E4AFB9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77C171F-47BE-4DD7-99C4-9632F67A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EE02D03-C96A-498F-9231-37EA056E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EE163ED-1877-40BC-B4D1-DCDD11D1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613E4DE-0A58-40D5-A64E-1A4F26AA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F94A4DD-AB94-470C-A684-99375398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19A4BCE8-EBF2-4C87-B50B-AFB21129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A0CB3DB-C9D8-4C23-877C-1168F3EC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49196FE-4FD9-4CF7-BC20-FE40D9B4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54952CC7-FBC3-49B9-8153-DCA7AF6F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F21D000-6FAE-4E2E-B25B-C98CF05A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B0C2B07B-02AA-4628-8F8B-895A1E94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23192A8-D5DF-48E9-9602-3E9791C6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B79580A-EEE0-436F-83F8-F6E52C5A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CB87143-F8CA-49E7-B362-B261A9CF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17FA38FE-7727-4F65-9722-621583A0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89647B0-42A3-419B-A695-F23A2F62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9CE609F-FE52-40CD-B1DB-6FFF2895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BD2EE2C-572A-4278-B701-36C7BE13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636034B-E8BB-4676-BB5A-65E270AC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2135B48-81C3-4E68-B12E-FA4200CF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847AAB9-84DD-408E-AA5D-662A57FC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8E131D1-2A0D-4867-AC67-B0D42D5D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1631FBE6-D1D7-45A8-A877-7127CB20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71695DC-9C46-46A7-A2B1-728261CF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C7AE742-C22E-444A-BE55-E57F98F8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CDF99069-CF40-42F6-B677-4C1EFC0B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D10BBA8-9DCF-4C3E-8D07-80AE0FBF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8DE5EF9-60A6-42B5-90F0-5C18D11C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5913806-1F64-44B7-ABDA-43532EBC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42E2016-6865-443B-994F-7FF2430F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2AC25878-23C4-4D2F-A808-7CB95BA7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DF2EC0C3-5B20-4D96-9BF7-5126F043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7054C43-D720-4E22-9504-671B0D79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29A3DCC4-66DA-4488-998C-4AF62D6B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905DEAC-338C-4FEF-9985-F254E069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AB742C5-C3CA-44ED-8844-AAE8B7E7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3270D5D-DA4E-4038-9E36-9D85929C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7B61582-AF6F-4DDE-81A1-290227E0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6B20744-3A87-47CD-B17B-99B7A69B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22A173C-4FE7-49A9-805F-C54464FC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F808161-FA8C-48E7-975E-164530AB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EC54987-8E77-456E-B276-A55C9DFC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6AC3CC2-3E93-4FBA-971F-F9BB33A7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F61A86D5-23FC-4FEA-A300-FFA233C4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B04D2031-5CEA-4870-A864-7981B05B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2D86CAE4-C6A9-40A6-A403-99A23C31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FE9DC5D-AFF7-4BFB-9DA2-7A048D07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4A7485E-0038-455F-AF9B-E9F207AF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42D60AD4-4FFF-44F4-A322-7898E459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0D89EDD-2FC1-49AC-8164-5DEC2350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7A7FFA0-B138-4ED1-9E76-686333E1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2D7F212-7C40-4A47-83A5-6D0E10E2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F191FBD-F95F-40AC-82A2-6A5F7C78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E9E2593-4774-4F44-A84A-3800E615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6AE14771-B9CB-4EF1-A4F8-97EF0E9F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5C089285-C1FB-4A10-8D6E-BD2C6F27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2AC1BEE-B092-4BE5-AA2E-2F464BC6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9553746-0911-40A3-A10C-73163F4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B1C10A7-9DD6-489E-8EF1-2D1D680F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E89520D-88EF-4512-BB2D-50AFA48F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8E517F5C-7127-4152-AB70-AB1C6D59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BC4D552-BBFD-4764-862B-B9132D01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14ECC14-2933-4185-83B6-49ACBAFC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F834EDE-BCE9-4374-A6E6-8534930D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E83088D-AD19-4BEC-BE33-173D6562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A7AC4F9-7E38-4306-A9C3-F2FDC01B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4C67683-712B-4AB8-BAF8-0571586A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639A8DF-0F0D-43ED-9307-59D3D4FB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EC09048E-2A86-4F5A-856D-DCC1EC40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2B4143B-1052-49E7-9396-F2FD1014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28B4608B-3929-4D1D-AC28-4753EF05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48212E97-B36F-4E07-85C4-0152B72A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1E43EE5-CA4F-43F0-BFE2-A24662FF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702E7F2F-5A14-4D66-A0D8-2A75A23F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C433848-1378-4322-89AE-C770C318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01BC858F-FD3C-40AD-8326-C68735DC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FEEFCA5-D526-43BB-BB06-6A3CF1D4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20822282-5C2A-461B-9C77-AD6C4CCB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B972785-6B0F-47C7-B81B-CDB95E11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CDE21E7E-8CD2-47FB-B4B7-B5D70F12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C7FEA64-35C2-4215-9E6D-605EB470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08BCE86B-42F8-43D5-9317-13D1A4DF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C58E6E9-417B-4D10-8A04-7B913656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E4890EC-C77B-401C-B7A8-8040620C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5256BB4-7522-461B-9189-75C50902A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D87C1FF-69B1-4816-9D67-C5A6E6B8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65251726-6FD9-4842-A8FA-A00A2093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CDBFFFD5-5D3C-4F2F-84BE-9AA9C560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A996ADF3-4F2E-4CEA-BD54-4866B1D6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397458D4-D13C-4CCB-904A-D2285208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0A70C31-C72E-464B-8D15-A7626A82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C927E07-6962-4E16-8795-0733709F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A293F23-0ADE-46FC-A9F7-3C12FF02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D16384B-0CA6-46E8-A5F7-57D0EE1E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C17F3F6-5918-4E06-8F71-71F29E6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5D6343CA-FE46-45FE-BFC1-E3C60F87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78A038F-32BD-4F06-9096-C0F521E3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BD27333-B9FE-4578-B6FD-E9A53C13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6DF286B-C13E-490B-A782-89F306D3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9F9D744-0D9D-41EE-B95A-5A647D28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F905C531-9EBA-452A-A558-73A1370F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28019E5-22ED-45C9-809C-7F0B0CEF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54A677D8-207D-4EF8-9A65-E5E8BAE3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7883BC7-AE3B-4171-A140-472360A0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7AAB20B0-1A43-41E1-87CD-6BD3FC7D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111C1E9-16AD-4F3B-9E76-E8489794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6B7D610C-C0F1-4600-868E-C7F56A83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3E0CE0C0-2BFE-41EF-B684-16A4E1A5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92FD733F-1DB1-4610-86A2-66188DB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9183A11-8421-4DA8-AD81-A7AB0B15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C5DBED02-668A-4B60-A322-B9A69D9C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017B5EA0-92BF-463D-BB46-B3ADAC4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AE06AEF9-71C8-4243-A142-8FFB86E2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D52D00E-D41A-4D11-863B-533C7B84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F4CF9B7C-E5A1-4AC2-BE19-73914F96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9290BDC-3E37-403D-A20C-03906058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AB6B236F-72E3-4483-A5D6-533658F8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E888A32-D30D-40B2-9D5F-749ADC6B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ABB8F24-92DE-4590-BF0A-0D94DB9D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286820B-5E52-402D-94D0-62F0E05B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C8741D2-A504-47FA-B42C-8270307B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D3CD675C-7737-4529-B8BA-DCFA158D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28A0718-FCCD-4E10-B4AB-476EEA35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AF8AE7E-2D4B-4204-A219-5F1CA8B68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2A44C93-7A74-4D76-8B65-E747E31B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89A451B5-8569-4572-AB69-12BF9B9E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E9BD6F0-0D30-4B78-A3CA-171477B3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E8BC544-9FC9-479E-AA8B-29BD0ED8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46B0228-1294-44D6-BF1C-69950E73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9746964-CEEC-42B3-949F-366B33F2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45C5B312-A988-4FAF-9CBC-302E71DE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6D5E8B8-50B3-4B80-8545-8424D616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9C52DBE-58C3-48F5-BDDE-36A73D25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DEE538C9-972D-436F-B24F-535D5B6F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46519A9-75B5-4B95-8D71-23E4C020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081EF488-6F3A-425A-A7F7-DDC2E3AC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9C8B7BA-EC8F-4D8E-8AEF-D2F73C3E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13AA771-808C-4900-99B0-69755363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F37B098-4812-4662-A7F3-65F04130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CCC227B-4E3B-4A8A-8663-483B3C6D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3C90527-69EB-4A4B-8EA9-A61AFE3F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1C9B757-7B13-43C8-B96B-894BBD31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E0E78B4-C1EE-499B-9B33-CBEA61C0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592B2B10-1156-46FB-8735-F7DC45CF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6058E336-2039-439A-9481-C091E3E0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DB75CA81-1CFC-4E3B-95B3-376FABB1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3DF472B5-AD0C-4AD8-BA14-47535927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6048FD5F-830D-4925-AB64-6B2083F6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5C61BFEA-C0C1-4D1B-A065-F63C0FCB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DF93F44-2233-43B7-8A16-3AC1F105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57FC586-00F6-4456-9D0A-9FC631B6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98B8E75E-A23F-423A-B5A1-714D14D4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C1DE59D2-11DB-4475-9E08-BB812DF1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12C44E1-FB52-4945-B334-5C0D2EBA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2B562B3A-E3F1-43E6-846C-BAD9AAF6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217A2DB-6365-4CFC-AE0B-1C7D1B39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6E54FF6-2062-4686-B7B2-FF99326D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052470B-603D-4F85-A9CE-80BEFAC9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D589123-4ACB-42B1-8223-18794BDC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6B655B88-5BA6-4E0C-BFDC-7756ED19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7364BDDA-468B-42C8-AA20-FD5832BC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AC6CA02-AFF4-44ED-8348-0EECF8D6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022648D-9556-4891-965E-0CE6C90C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A712D45-06FB-4C30-BBA9-97989A21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B57DBB9-029E-4152-8E07-8CED452D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15A627A-BD7A-4E6B-9CE2-448A8EC9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38B62D4-8B59-485A-9328-6B207FE8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7C5AAB0-324A-43E0-8827-7FD372B1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1D35FC01-90FF-4AA5-94A7-4DFACB11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B4F8BBE-6184-4BCB-A739-95D8D7F7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9CFBF73B-7A73-422F-AF50-DE770C52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7EC79959-1319-4471-A508-499AF5EA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679DC9B0-9D6D-4BC9-9382-DB260EFC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CBA81358-B1AF-4AD8-9D50-66BEFBBC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05C4FD7-2198-40EC-A39E-C13D8925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07AFE66-F4CC-4DA9-B4D5-79828FE4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C95707D-DE85-439B-827E-7B0A1596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A9FD2BBE-A396-4E8C-8C23-869A61E6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FF0561E-5641-4461-9952-A2C929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FAB66EB-3A57-4CD3-B756-262204FD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9B58D79-8D01-454D-BB67-BCBFE5BE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8CC3C65-ED3C-4F38-9ABF-89C25ED3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12A2437-3F24-4346-B087-2B491A5A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1559AF70-30C4-4493-86D2-07C61419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DEA4B56-072C-4A2A-A0E4-3DCA46C9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F6B2F889-B6F3-48E1-B223-CE381C2A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FAC2632-A3D6-46DE-BC47-D70AE311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304FC58B-A81E-416F-897E-461E82A1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43F287B-38AA-46E2-B6F4-6B1BAA8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A0775885-5A9C-4E0F-A69D-C42F9ECC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42D458F-4C1C-4DB3-83B6-098C7403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68082F3D-2193-4782-8566-322ACB16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01CEA08-F8F8-46A7-A9A2-BC28B613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C3F131DB-687D-4D62-8E46-B49EFCD1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1B1EC10-715C-410C-9DD4-19BF542B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BA6AB38-D90B-4622-90A5-1653D020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0901127-FADF-48E8-B2A0-0EAB7A0C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CE438156-28A7-44D2-9839-44396F24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2A93A095-7D17-4C85-B03D-EF69E9F3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2551FC39-498E-41FE-B205-25C1E704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4DAFFAA2-2606-470C-9FD8-9221FBE4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4970002-5C61-481F-9FAC-B7D48F8D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5550FD7-6873-4C08-A49E-83DFC787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31A55399-7F78-4267-B48A-EE1BF787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25B7A50-F219-4E26-A8C4-6DA6C5A4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CDAF19A0-5E76-4C67-BAFF-2110E808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B56DA5F8-1214-4DD3-9C1D-F95A0A37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5244576D-8749-47F6-A2E6-D622C2B4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A106C2E-83A8-4EE3-AC89-69A69ECC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73772B0A-967C-4A04-A11B-3B7354F7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7DFF683-38A5-4CD1-BC1D-9D15035D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D51EA77-CF6A-462D-A44F-AB698F05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4AB64B4-A380-459C-A001-C84D8140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6AA9E49-2F86-457C-BCA6-D69D3E0C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8ACED44-D4AA-4B33-8196-4E5B8990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58F9D70-141F-45FD-A6E8-8AF14BE1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3DF70A51-3530-4589-98F5-44B23D3F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A72546E-B386-40AF-86BE-D76ED291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9D1421C-4F19-4369-837B-D95D1FBB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CDEB712-E976-4200-8455-3CA8952A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0471A42D-8A7B-4ECA-B225-933ADB7E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130A611C-7C21-4029-99B3-17D36DD0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6E514B3-1E23-4EC4-A188-B8A848D8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6D99952-712E-4183-82FD-9AE46AEF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04A654E4-0107-4508-8457-A2A73FA17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6AD3404-962D-410A-9811-09FAD40E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E0C4B2A-5772-428A-8E84-CDCB4A58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BFC96D39-8A36-4DCD-BBE4-C4D84336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6E6D3DCC-EEE9-4632-88A2-187ABF80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F55987E-C610-4B01-8E00-40AED3A7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A482AEB9-4F52-425F-BC4E-EA3F97BA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C383D81F-049B-4333-91E8-838246C8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4FE5762-64E0-4250-A085-2E808325E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FB25578-5E41-471B-AB61-70DA319D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7EE9E7F-CC84-443E-9D2B-CED70902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2AEA9B6-F5F9-4807-A84D-8DD7B907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388A5D0-12C0-499F-8073-71C284D5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B06D5845-8F93-431B-94C9-321CE509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D40593E-2BBB-40DC-8041-37A8FAC4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7446B11-F0DB-4099-8F91-90A35295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7CB5BA4-B452-4D85-98A8-23D77CAB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38C1F1C-6C06-4F9D-BE3C-04590C53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0C543ED-E1D2-401E-AB45-12AB2B41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45FB39B-5472-4F68-BA90-11F1A0B6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DDAECD1-1A3F-4099-AF6E-AEACE8F6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FE437A7-63C2-4B84-AA07-957CCF50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1D9FCFF-4E24-4B26-8C9C-E161BC92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0B5F6030-EAC4-4086-9DB1-B323EBE2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F682BBB-0ED6-4F5D-89F7-87131099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C107907E-9963-4275-AE2C-ED5FCAE1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6F25C0C9-F2E1-41FA-99CE-B884248A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60C4FB3-FD32-4584-93C1-E6004469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C41D38B2-83E7-4061-90F4-85E9A822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BD444D8-DD32-4357-B16A-4DB1DBC2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82402051-6DCB-454B-A5C4-4E86AA13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BBD1060-8C35-48FE-8AD1-4259FE7D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83B181F7-112D-48B0-A095-39704EC6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4EB871A5-005C-49C3-8166-C6F9A0C7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BAEF8DE-A417-4A7E-9E3C-61C7C70C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0362D61-0224-4EB5-841D-22DC8F6D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117F1F91-D027-4831-9733-5A9EEB2E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0FF63F5-1AF9-4E57-9D88-C7447B27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203BE3C2-1C83-4E16-96BB-DCB9BBA8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10CA91B-3F78-4927-A7AE-77961E30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A265220F-80E7-4335-A034-1E493C41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6F17EE5-6643-4F7A-9627-F0DA83D5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D48F4780-A808-4604-887A-70276591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9924D19-99D3-4F43-B5AA-8D026A5C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24E723B5-45A5-4C85-92BD-CC6B2323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9BF2425B-2D9C-400A-AB66-7AF0D00A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E21BDF63-B87C-4A3E-974D-24BAD367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2C75FED3-9038-45B6-8F2E-D089F98D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19702D71-0458-40C0-B0E1-0A15BEF4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8376AF4-9EA3-4C0C-AABF-D35E1A3F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1197BF23-BAED-4D14-B95D-D06D9F5C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D5072AE-C4C2-4713-978D-B32255A7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4E789993-C326-4F67-B1AB-DB86BF49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0A2186CE-2D62-4A2E-AE05-5B74244D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4A51557-2897-4BC5-8572-EA29ED51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C5750FE-E6A8-4F36-ABFD-6C5981DA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83341BD3-E12A-4A25-BDBA-7B9BF2C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30552EFB-0561-4C3D-A23E-D1002D33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1A9BB868-B8F7-49B8-9199-9AA52566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AA2A0F1C-95DC-491B-8C9F-C0E9CD34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97284DA-9497-4423-94FE-C5BB039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B605771-D251-4D26-B64E-87AB5115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ED361C1-D029-49A5-9D61-6B62BCED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24DEC027-9F71-4D14-8AE7-905C1857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6D278BF-4A83-4097-B03D-BE706BA7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04D46AA-438F-4A5F-9584-65DAFC3B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A00F8EC-2606-4011-BABD-B56BBC32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8DCFB86-E8C5-4210-BA21-BD79F493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4A874965-AFCE-42B8-8307-425AAFBE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26C2A0C6-ACD6-4A1A-87D8-E5E29F67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7FBDB3F-F4F5-4202-AC80-320E5EBB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F3F52A1-98C2-4F77-9EAA-42D2137D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597D85A-17C7-4DCD-B720-A5C6A5F2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3B6A73F-E50F-42BF-BE6C-5AF7ABF2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07D2F51-E4BF-47E3-9883-39949A55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EFF9C376-308A-4EDE-A298-9AC0EFBC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8089FC4-B47A-4B5C-8922-7B07614A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B0496E09-1C54-4320-980F-DB428751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8768851-A49D-4A40-AE06-5918BFD5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803EDA9-17BE-412C-B9F3-44CFAF5A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DC18CBC1-4A51-4E2C-9250-A38B7161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4C0CE19-BF25-4E6A-87E7-2E503E1F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8FEC23D3-907B-4DE2-AE4D-66ECEECB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19650FA-234F-4FF4-B970-6E9D2677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7E47D975-A9D2-417E-80B9-31CFA808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BC7806A2-C0F5-408E-A57F-2C333EF6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A88EC13-EC9C-436F-A0C7-B697A854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AE77E9C9-7EA6-40B8-AD63-B2E0DA93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2FA94BB-DAA5-4274-B6F6-9AC2260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0B1234C-DD61-4DC6-91D9-22B0A936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6B8AD4A2-EEE0-4209-BDF4-69349ACD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614B61FF-D2AB-4807-B508-35CCFC8A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D3A5C460-181C-4EE2-95C7-E5B2551B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0FCC0AC-5BD1-4C05-9364-5ECBA07D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EC585C7F-6DC2-47E9-8CAF-3872D854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E47E2228-D519-4AFE-AE3C-35D494B4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535074A-E10C-49B5-B16F-22ABD32E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BEBF313C-5057-4EF9-AB75-DB036E40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F624D979-E96F-4E74-8E67-C9E52775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3301E6F-3715-4EAC-B7FE-CD5CF1FE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C4AA6286-104F-497F-BFFF-F9E4E760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697A3A62-C588-4ECB-B185-CE59D846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E95B3A4-DDDE-4246-A168-02D0F70A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0E7763A0-A7E5-46BC-A8F6-5FE4035A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6B90B38-5BF7-4470-8DCD-95DE7A6F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001835B5-E3CF-490B-B551-DA3FC2C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34C0C39F-A28B-466E-9D5A-8699D1E8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FF388AB8-37BE-4BDD-B0C6-F3E8B78D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814B06B-F491-4444-84E5-0C069E2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102373BF-A067-4A8A-B279-16A1EC46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27DED617-3887-4E24-B20E-E813E9CF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3E8A46BA-2CF9-4DAE-A934-72AD3490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0781118-3319-4C0E-A652-4389117A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F9A5398-D2E4-46A7-B52A-4541E943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B5F7B4CE-C657-484C-BC54-EA84FC64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840301A-707B-47BF-AACE-FCAB065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EAC1897F-FE3E-4F8E-B8EC-4E2C6073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EF9BCC5F-D9DB-4B6A-9887-5A4E9188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F8D53AB-19B4-46D8-B77D-031000A6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B4CF8B5A-B631-459F-9B2F-F1AF34E6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01026AB-2DC6-4427-B3BE-F4E7D388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20655D61-0903-46FE-8569-C791AB9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AB59F79-BEB4-4549-87C3-E62FE1CF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6A924EBA-8A86-49BF-A5EB-AE805CF3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56CDB20-3274-46F9-BEAA-CCF6F609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22D6A72-4DF1-492F-B72C-E1AAE009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E4B7AA2-0E38-4CCF-9F3D-C07AC867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3146841-B84B-4344-A480-09B13873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4412B89-DACB-4AA6-87D7-55D02689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B37FE640-C59B-4FD1-B168-EE93A30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6E727B8-9CD6-4D56-8FD5-335A861C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70ACC63-3520-4F50-BB21-785CD63E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1630F2E-004C-4793-A0FA-F979A653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F882E9D-20E6-4256-ABDC-0CF23150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96E7BE4-E00F-408C-B78D-8E23314A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D9FFB13-E076-4DB9-A72B-A89BADFD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572FB1E-C90C-4D7D-A33A-1F469A16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B7F8C28-7155-42D8-BB8D-BAB0EE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357FCBF7-9A14-4B91-B569-0ED9314E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B3E7380-A547-4C82-9CAD-2AF0AEA0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9C42EAB7-1E00-4BE7-B2E8-90EE9B46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170D71D-6E78-4483-8441-4D05EBC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74BDCE83-92F5-4C87-A256-B0B2E681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F1B9C1AD-E971-4862-9FBD-8A11B1A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DF7995B7-990D-444B-975D-9DE96B9C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EFC80B23-817F-4DFB-85BA-79D18312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522E123B-5012-44EE-946D-225200CA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F967F47-9C22-47B3-A52F-1B0DF054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1E80F85F-89F7-4AA8-9CA0-193EA16B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6415D99-9E20-4689-B85E-58C3AC00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0FF6561C-7B27-43B7-BBB2-4C0CB81F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A6C0AD0-29CE-4540-80E9-412A0608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AE9221E9-17D6-461C-A794-3DF2487F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10FD7B7-67B9-47E7-8490-1A183271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76B06280-9181-4320-B1CD-0B936682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E8C6502D-E9B8-4AFF-970F-25228F1D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5D5BAAFD-8625-4C1F-B7B3-7E39AD55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03241F16-BEFB-4F5D-ADCA-85F5B928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3679F07-C0AE-469C-B8B9-34C54452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F7BA2BB-5E1A-4014-ABD6-4DEE6078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8CB6F37-7A7E-489A-94A3-069E2942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800005C-5DF7-46A3-A1F7-37DFBB19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CCBE8BE-5E66-4618-ADF2-C5606C2F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A063EBFB-15F3-41C4-AFF8-CF2CE7BA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62E1A29-9091-4D7C-B89F-A0E20D27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EBF9E7E-1E19-4875-92A8-A3F27DAB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6B528EC-1248-43B3-8AEA-B4A6DECF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AE6C0F0C-A414-44B7-AB6A-AE6FE65E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A86393C-4A3F-4A1C-960C-A1EFB7A1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6AAA574-F150-4EB5-98B8-D0C5355D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E1CA216-56A6-43D4-8F4D-03816A05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0BA98C2-A178-461D-8D87-8BD3BF27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BF40EE5-B933-4A77-9023-4E3C6CC3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608B4D2-31D0-40CA-B6D1-6ED3BB99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32F6B40-1BA1-4DC9-BF94-47645B08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80BB346-07FB-4C86-BE9E-6BA358A5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753D96F-F2C5-4D85-80BA-A1C396FF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8EA72DF1-C4FB-4F75-B564-69F0DE51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E24AC71-A6F7-4E40-A001-B7CAF146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8C6F92A4-75C4-4CAA-BFC1-F80C9A8A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427257CF-3C76-4735-804D-E9F254C9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EF360FC5-6A2E-4DAF-BD36-D40DB1E3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53720A9-C871-4CB8-BAFC-92F7C188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C7082B5F-248C-4E11-8B96-20FF6506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CD95008-FCDB-4DD2-9B6B-F8FD9F78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6A7B4AC0-3A72-4942-B3C3-FE0F2ADF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10B5872A-B61A-4CB3-BD93-1BBBE31D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16A82B4E-35C6-468D-A698-A4ED35F2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D5B7251-891D-4F6C-A9D7-C5F2883B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363BDDF7-5FB4-4583-9099-F75404FE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D00BB6D-9A62-41FE-A39B-2B3E3F2E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DB694580-5D3B-4BFA-AE37-23FC776E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2BD6DA0-CFAF-4102-ABAD-E03CB417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3E7C955C-4A11-49BC-9249-F39D214D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1FEFD2C-C46F-403A-82BE-7D6E06EB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573A43D1-CBEF-4050-9131-4D80FD89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BE8E6CB5-16B5-4B99-B07F-754CA8C6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A1A25CD0-EB3A-4C76-A671-35D30CAD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8026D0D-7829-431D-831A-9E61B466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A00FFA46-4866-4E37-AF92-2EEE0C58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30A7E73-5D25-41EC-9187-5F0BBD68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C521EFF0-9AB0-4D52-9906-6C88C50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6FCC0BA-57E9-4B39-9CB2-1695AA7B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9DD2FBC7-8747-4C8A-ADC2-18007E15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C054791-8E7C-4128-A3D3-EF87B313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48E44E68-EA72-424A-9152-9D269B64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2B8CCBF-34F1-4A52-9123-45CE1B1B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F0D7EC08-F9FD-4E59-875A-F5836F82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A4B80DBC-14F1-403B-A5AF-B4B84827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19EC56A-ACCD-44C8-9B19-9DFD87A8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66A52BD-257C-43A2-BF73-8A244768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F1B98B95-D1F6-434C-A7AB-FA3480FC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843DFAF4-E095-48A3-9F49-C8CFD8E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50F38BFA-2922-4E19-A08C-D2DC6D5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DE77EF40-10BD-409F-BB8C-151957DD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0E905CBA-54C1-48C5-B393-4B69112B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402C1F0-22DE-425E-9926-CF84641D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66DDB161-E8BB-4197-A49D-2C138C22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DFB747FD-06D0-4AC2-A115-2584DA8C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8284EF17-6F09-4E05-BC43-F666C2B0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9B0724B-E656-458C-BEEC-C64AC73D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3A44CED2-2197-4F24-828B-BE53094E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1945358E-DDF3-4AC0-BCCE-B3C7722C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7BD518DC-076E-4528-AF59-D62921CF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769E56E-05BB-4853-B72F-C4FF3FD6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66E1EC3A-6EE9-4426-ADA1-ECD24DFD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384E1B0A-73C2-4913-9B1C-F0E5FE58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1337A596-F96C-4CE5-8522-86EE9C02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03C924DF-671A-4FEA-9C89-99EA7C8E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17A3C798-0E98-4CE6-B532-F03F08BF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F4AC0759-68CE-4113-8B3E-46CEBF42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B87FB49-ED61-426E-A067-EF6F6693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6840257D-BC11-42E3-95D5-7F23033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309E7B0-C9B5-485D-8E18-B1D82463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9E5F5A82-0652-4D85-816E-E4D19A0C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CCB820FC-A694-49A2-8737-E65DB667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B7DD19B6-27CC-45F9-8492-BA9C060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BF275EB-B1D2-46C6-AB94-59F2A37A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AB1F42F8-686D-4CE5-A1D3-2237D7C7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468380F-59D6-4DA7-ABD9-949ED882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3CF57266-81A2-4511-87BC-E28F5DEB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A7062B4-D9DE-4053-BC28-D74BD04E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8A4F0C12-3730-4A92-8368-99E14DD4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F0EB199-0F29-491B-AC1D-FB9306BD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AC876977-51BF-4277-A6F9-9FBEE9D0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1D4908A4-ABAF-4DED-9A51-6D91640E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E083700-AB68-48A7-9D52-6281D3DC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ED2D5E29-346C-4D45-8233-50887811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82F0D29-5A11-4A2B-A9D1-5E8E55B1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AE15D2A9-064C-4F65-A7BA-293604D2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4F2C28C-654F-4D9F-B464-45D6521D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07A5B2DC-569F-42C4-AE42-6ED23647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CF3D521-A368-4D62-A947-36DCAE9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F362AE6E-7EED-4231-9E3E-BCF5FE70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B1764F0-5CE7-425C-97EE-B4D14746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76607372-E741-45C1-8EA1-F71016DC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AB213D7-7225-45F4-9EB1-2CB7826B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1673B3AD-6959-47E0-91E8-83836DB3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005A7C5-D82D-4084-95B8-28D77040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DE4A4D3-8567-4C95-ABAD-74D2872A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E50C9A95-39FD-4CBF-A1AE-B458D47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492CFBA0-7D41-473A-AD29-F53E845A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6D19BA1-740B-493F-918E-7B2A495F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69F9F82F-B2E1-4C4C-A5BC-CCF44F7E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D5C0BC0-BA6B-47A5-970D-40EAB0E1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ED6D848-AC8B-490A-B666-1EAE1106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46F6076-3E71-462C-AF97-D337B590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51DE68F-D585-47E4-BE9A-B7246326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84B138E-09D7-43FE-981F-93C9F21F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34CCA10-F28F-40B7-8A8C-4D83C8A3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42D371FF-6E86-442D-A3EB-8A5006FD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7E3EAAE-F53F-4DAC-B7D4-1C1572EF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1C681580-1747-4084-80EB-5EA3FA48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C161B7BC-F986-4EF3-ADA7-A5BD7EE7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38EBD330-FC7D-460C-A761-8006D98A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BA978CBF-E0A5-4E94-9A6D-9255AD2D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23F61D4A-34F8-4B29-9AEB-8DA90EE9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778CF96-D274-421C-84F3-4AC589AF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9D9D11EE-BB2F-4765-A272-E18C00C2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27B5173-719B-4464-BEA7-624C52B6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3DD826E5-3627-42AD-8D1F-C13ABB97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3BD3CAE-1998-46C0-97FA-92A84A21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7BCF59B4-747C-4AA4-83A3-598828D4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3097AF95-91E8-4C3F-8CE4-88DC6A60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DD6A8D4-A36E-48A1-87FE-54FFBC53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CCE44F7F-86B8-4E5D-AB9F-931037A0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737ABAD3-2098-448F-9F54-0E9F63D1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CFE0E0DE-0E2B-4435-9BE2-5B3BE3FD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8502D255-CE5B-4298-A69D-B08B2239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E4CE5A7-06DB-43B6-A574-F504CA8F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6C14F2D3-4C5B-493E-A814-23AE5055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104B8108-E07D-43D4-ACF7-A09CED35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37BCB210-F8A1-460B-9CE5-C04C9597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4C2BB27-A918-44C9-869D-7C030FF3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9005D1B0-8056-4F9E-AD35-32421F70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78C31864-EFAB-4EF3-BAE3-93BA3C68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460F9D9A-AE3A-4A09-8AF0-423AB19C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6798E40-7EF3-40AC-BB98-C385BC6D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DD412EB5-B7CD-44C6-BB14-8C7A450A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215D280-38F1-42E7-9857-3F1C249C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54C8DE84-00EB-4011-AAA9-ABA5F5C2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7AD21E63-BECB-4F50-B132-96305B9F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28784997-63BF-43F3-9C09-D157EBB3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99B8EAE2-FF2A-4A75-9F60-1178076A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434B2B34-1109-4304-853B-EACED14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7322587-8CD1-45B7-9256-4F086B7E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A06795F-E6B6-4346-A33C-C8A186AE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ACC5C4DA-31C1-4B9B-9462-104171EC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610E839-AD10-401C-B135-5AE33EB0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17445D3-D893-4CEF-AD58-F2D9DAEB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F1C3F57-C8EA-42A0-82E9-24220F62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FE76193F-0FF1-406D-B046-D894929E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3C5C434-0676-4B96-848A-0F297440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C6B64AC-3DFB-481A-A6A9-27214E2D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16934A4-5C92-4860-A091-0E803713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B6C9D7AE-A2E2-4E17-95C9-3194BADF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5D4A1EE-6CED-494E-BBA1-4146A6C9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43A44947-0F7F-4560-8B69-498AD3A1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1820B66-5F37-4249-B174-89C1E88C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4AA6DC05-E7EC-4D32-AC2D-07DD5A78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E97E2AA-A13D-4E52-A168-0E064262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8023108E-B4A5-4ED9-B47D-554B2276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78051CA5-C4B5-413F-9CD4-35FC2427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02DF05F-550B-49CF-A939-9E99F371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1D4ED892-DA18-41AE-A402-3931AA5B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6EC3BB6-6599-4608-84F5-D21F63ED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33582A91-B313-4C7C-B0C9-96E2F1F2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F93378A-38C1-44E9-967E-0D345C7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2519392D-2670-45DC-8C16-4F5E44DB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F0671CFF-A627-4BC2-A4EB-1837E200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C2915671-05E4-48A2-A479-23D93EFE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2EA6F15B-2BAE-4053-8C99-5AFEAE34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D30A6CDC-0349-41B1-83DC-9C912566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8A97560-587C-4FF9-A58D-4DFE5105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95188754-7671-461A-AED6-84F3DD24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2822FF1-072C-45CF-8B49-2048EE86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709172D7-33D8-490B-A4B0-5ACFCAE0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F24C4A2E-3BCC-41C6-9230-A07F793E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C1195449-367A-4925-B672-E5A7492F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8AC120B0-146A-42F3-8E76-D9C74396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E7C46155-12E0-432E-917F-A5809091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E3328407-E615-4722-97F0-ACC95104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458EA4E1-6B93-4023-B87E-F994D10E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9ED7F4A8-236F-427D-8127-AFEC74EB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AE49971D-7665-4E60-B95C-515C3623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066896CB-C2EE-495C-8B09-3D2B964E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C2143FF0-09C4-4206-A7A3-8B87F51F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597D7634-62F3-4DBB-AF4B-84546D7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B6062FF-09A3-4BFA-9215-7B0EB3A7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521E0903-FA99-4CF1-944B-22CB7ACD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B99D8358-EBA4-440A-8688-490BA343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D174052E-FDE7-4EAD-A99E-2BDA364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6553255-258F-44FC-8CA5-1D9A5006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A58B8C2-3E67-4F1E-8947-467CD10D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C7FB90A-2418-41B3-800A-C18B7CBF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77D54599-AF93-4502-9689-3A209412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B377539-DAE9-4ED8-AE50-9D1E836D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88118B71-833D-4A25-9D5F-E38DD52B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E71C6857-4986-4C36-8B4A-7EED7732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44668F97-901E-4B13-A64C-BCE2EBE8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DBC81721-CCD8-4A91-BA84-4F44310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39B9983-90C9-4793-AB38-E66C6EA9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BA9B593-59D1-444C-B3A2-6599F5F9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8F1D53DB-89DD-41F1-8EF1-B4A993C9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A17323D-2D0B-49BD-A020-F2E48A8B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D95D6A9-7BAB-40E6-A1A7-42642140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E7595F9C-D9E0-42FB-BB84-7F584BC4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38A012CD-71CC-4DDA-845A-7FB8EA0D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DA1FBB5-FE4E-45D8-BB41-06453320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2F058186-1647-4AC3-9B32-58CB04BF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9B171C9-5C31-4ABC-B3E6-9DCB03C1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AF67715-DBB1-4E81-AFE4-98753410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0D0EF690-8A5C-44FC-A1EB-38E5F574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B683161E-821E-42FA-B9C6-5AF9C773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A49EDAC1-559F-4BE2-B233-29C67A47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1D575CE-E436-47C5-B06E-24771695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D0117CC-9EC5-4563-A9DF-4016BBAC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7B6DC07E-180F-4798-9005-7134BE29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750ACE7-3ABE-499F-A398-F914220D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D89734FE-C89C-4C6A-AACB-E8B1A5E2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F525B4F-CB37-490C-9997-D44730A1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B87AC87F-D8DC-4674-AA55-D133E71E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D61AF80-05B7-40DF-A5E8-A75761B9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A681726E-486D-4943-82FD-4647D468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4845F34-DDAE-4AA2-8578-4661599A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FAFDF6EB-4523-4C31-9076-0B0044EF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54579E76-B2D5-4352-A005-06BEE1FB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E70E540D-5A35-47F1-86B9-0DB971E0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3237A5D-1200-4FA6-B588-543A0B50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DA0D1DC1-C519-4223-85CE-96A38485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FE59ED95-EEC7-4DBF-A817-AA3AD296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0BD93444-7823-4B25-9221-9AC9064F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1AA6144F-FBF5-491E-8C16-4A5BA29B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931917DD-8466-42A1-941B-0AF261B2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5DF5418-5EC2-479E-923B-C50F90B7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D57B04D-0111-4E2F-BB67-AE489351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5234E961-30A5-417E-BF38-38A6E843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413F0F9-3A78-4FA8-9A09-D98C288A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F7B10E9A-1714-4BFC-9C39-18EF27F9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89A49ED-A7C0-4087-BD7D-698F419E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D959B7D8-D873-4DC0-8B71-3F291E8B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2AC7257-9179-4C56-B280-141DB970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54536EAD-6D7F-4F2B-822F-A3B34570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2C468EA-FAB0-4542-BDDC-83C46CD7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DA4C7FB-007D-402E-9A6C-3EF3145A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BAF9842-4892-4FB1-BEA6-D5E3654B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6D8D1C8-1D68-4BF8-861E-5AAE8EB8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3B76BAF-5D00-4718-8F28-8DA4FE04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9E4E67D-CD91-451A-9768-B48B7525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05ABC36-847D-4095-9FC6-D21196FE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E2F0B0C-C03C-46DB-94B8-EAFD88E0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385F252-CFD7-4394-AB37-77E5A103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27E0BC5-1D8A-4DA4-9B5F-8473E1DA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5295023-907D-4A9A-9728-CDC26611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AFEEA2C-2469-4EA5-8936-F845B7FC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E29CB1C7-A35A-4F79-AD36-A5C4CDF8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72EF9F4-01AF-4630-B439-4498CA7B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7BEF1E7-71C6-48C9-B8D7-8F8EDD87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89C0577-DD8B-4340-AA9E-BB25EBA9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82AD4C9-ECA6-4BEC-8B57-FB47DE58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E39343B-10AF-4A25-99EF-FCF6E952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439A511D-1181-47A4-BB03-49ADEBA4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0D219C4-23B3-4194-BCE9-A4E88DB4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4A9A8C8A-D58A-42F5-9C1B-7DAFD967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444F4C11-26F3-44C8-9FF2-B7D04AEF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8CF912FC-E848-431F-BB74-D6BE562F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871C0CE2-2456-481C-AD99-9C8302C1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4EF359F-0690-40AF-9333-A3E549BA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7C4A2A8-BE35-440B-8C0E-0FDA043D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BC6A10B-9304-4724-AD00-23116997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DDDB098B-C6F6-4E94-9E70-7805F827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BCB4A5F-E4CE-4119-A339-1C5E0512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9380853F-9632-4286-980E-8976F45B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144DD8DF-F778-455B-8DE8-C2B76B27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BC6B19A3-CE12-437D-8E20-FDA9CFF8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017ACE8-14A7-45D6-9FB7-4E9F698F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E8137F78-4B86-4807-915F-07BF5B98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20C03BE8-A10B-4DB7-83D2-E7A0545E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A8476593-6EB9-483C-AC9E-F6EA38EA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C22842D9-AD58-4D9C-BE74-3A4325B3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FAF349ED-34C0-427D-B336-58BEE250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D73170D-7792-4E52-9D1F-DEE997A0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99AB8AB7-B995-41DA-9020-B27A5EE7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AC75A0C-BDD8-407B-A3D2-7D386451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7C8B9745-20EF-433B-B620-4F4F9CA1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6954EC55-24E0-41EC-A820-2E183F4A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17B0D04-6C19-44C1-AA8C-BFEF87F2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62B24642-29D4-44F0-A313-4B413D41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37022FE4-1BD1-4C8B-951E-E080B331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B880A2C9-6784-43FD-BF13-C46C645F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6D38BBD0-52F9-49C1-8E58-0E641D17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3398E31B-F702-49FF-A68C-42C861CE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BB9BD28-5CF7-45B4-B2D4-47D04C14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A85836B-E49D-49FB-96F0-09027BFA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F19BFB38-45C0-49CB-BAD5-2F5D25D6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023D286-0FB1-41F3-B16E-159B458E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154C41E4-B7E8-417C-80D0-DD892A63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53DC3BEC-423B-454F-A2BA-BCA872FB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1803D91-108C-46F7-A9E3-AE60AD6A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796AE87-260B-4353-B1B1-363FFF1F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089D5AD-AE93-4AF1-A76E-93BE8CA8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AB23BD8C-709E-4EC4-A275-2AF80936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2682422-CE4E-49AB-93A7-09DCFEF6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DEA1241-248C-42FE-A888-2E61F18F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EB2CCF6-361D-400D-8CD8-9E36469D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D8C9DCC-0399-4E62-8ECD-37C4D5DD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A3E37D4-2BD9-44A1-90D9-76B81D34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B4BE53B-A060-4EC5-A81B-E7ABE2C6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C973632D-02BF-48D0-88E4-850A6AD9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4C53894-324A-4337-A1B5-C4C6180A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DC5A2EC-85DB-480A-9BC3-47C133BD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D210CA21-2894-4DB3-85AB-C7232F02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D29C2C08-745F-4597-AA36-A53E4399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977B2BE3-A969-4EC7-A510-A3022205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029BB39C-7643-454B-A23C-E035AF8A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6117025A-FCD0-4466-94A2-7DEE5544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53278A49-A8A3-4A91-9531-5CF46FDB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E2896568-6E98-47FD-BBBF-D485E597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3CC964DC-326B-410B-A703-82BED63C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2BAA0852-5D77-4888-AE80-0C735813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82A685A7-4ED5-4B41-9D7A-BB1CFFCC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94F8BDA2-AE32-4714-ABFA-F801BADC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EBFE224-D886-4FC1-AEA7-7B391582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3ACFB9A0-4307-4953-974F-BCADCCD9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6906466D-A17D-4F13-9C3F-B32225B3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F3F26AA-0534-4BF4-AFD1-E6168CED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76B7747A-EBE0-4D1A-8309-529A46C1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37BED336-5DCE-4A29-8986-CF9044C0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0AE9770A-BF97-421D-87F9-FEFFB0A4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FEA6970A-888C-45F1-B008-26E30432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07EDD1FB-ED01-488B-95AD-0724ECB2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E7E0052-E5DC-48A1-A77A-E6967F21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577A0DC4-29A7-44FF-AC72-0D3B1A25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A77D91BC-ABFE-46CA-A7D0-2B91CE12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F434885-2AA4-4A72-A386-B53C3DA9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2859B3F8-E4FC-40FA-8A15-34C64E1A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B868FAC2-E884-44E8-B788-FAD81211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B31DC1B9-7252-4A23-AEAC-15197303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81BD3F1D-BACC-411C-947A-F1A31E48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B91B712A-BF31-4AD4-B0CA-E26A6880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9460426A-A600-4B82-87E0-EC881B4C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516C657-D781-4484-B8E5-6B676EC5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F1C65F7B-AFB9-4233-96D1-AD3DA4E9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3AE58E1-86DA-441D-A3B7-B83C9B30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DB7B218F-C9D1-45F8-AB06-B92AB93C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3F2BDFE3-D633-47A5-B776-9FDD43A6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1E06D42-2DB7-4D8F-B748-0E31CFD8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02C44CA3-934D-4099-A32D-D1562B2B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5F9A5EA9-DDB8-41B2-ADA3-83D8659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BFBD3AC-A677-4BFF-B45F-F44EF12D9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D87CE962-56BD-450C-89F1-999C3FFC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AF5D39E-DE40-41AB-B9F9-B139FD13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2A587CAD-2E3A-4849-98CB-6973995E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3027DE4B-11BA-4976-A9C3-D68BEF4A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CB5BA11C-AC61-40DE-99E1-484D208F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FF5405F9-808F-4D64-B4F5-04DAF3D9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561BDFEE-84DF-4464-977A-B80BC0D7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2F7DE97-B9D9-4505-9737-0A899E42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1225935E-058F-4093-A9D7-ABB497CB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903680E-93F1-4C1D-AB92-22791E3E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30D10C84-1532-473B-ABCE-E682C6C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A298C72-1C30-4D1E-B781-42626A90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51B933D4-D655-4438-8915-0E9438C2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01143A3-6190-4C11-BD19-2B46D40D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E6EBAE35-16EF-4CDA-AD6E-16DB9DF8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0E463E96-B010-406F-90D9-C3E6D32F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821D4F85-C1D3-47BF-B9B2-F65A0D88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9F931BE3-C7C8-4F24-AFAD-F00B9F9A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F46ACCF-C7E8-4B46-9A00-EAC7C240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0E168529-75E7-47D5-85F1-EB4A7206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1E7B5DB-6B68-40F1-AF81-13843781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620D052-FBAE-4B50-B757-DFF4DF09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06F471A-379E-4872-9C7D-C52BE8A5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4A46747B-3F51-4EEB-B98C-94CCBDA4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D26F8B01-3754-4366-B9D3-73B1D970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3E92C977-C498-4842-9737-2E73291E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2A7831D-F150-46F2-B8DE-2A1751EA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6B01D4C-12F2-4042-9962-B612F6EF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B6908445-459A-4888-A0C7-8269C235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71528064-BDD3-4344-A2D5-C5FEA5D1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20821698-62AF-48DE-8EB9-0960119B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53DAF965-ADEB-46F8-B2D2-0B0584F0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DBCEB21-F786-403A-9AF4-4FAB4F57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78988A37-5074-4B20-BEF6-FD8DCF2D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6302587-F05D-4716-97A3-BF03E580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06508FB-B224-4677-8AF7-CABC2CC6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A976A5CD-C03F-4FE7-B03E-D709ABA5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166CA4B-50FB-4FF3-9F69-03267772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D919318D-9534-4476-88A2-B7DC4A3F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3593BC31-83B5-45AF-862D-B54420AC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298C8DCF-EAD5-4FC9-8AD2-8EE214B9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AF62B229-66ED-4146-B49C-A14A9273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411AFA7-243A-4895-B22E-A29D85E6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C60757C-DD6B-49F9-B6D8-73F3B29A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08D5AC4F-8C43-4DFB-89A6-259BC58A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397D8D03-934F-4D71-BF65-326E1E12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B05DD569-7520-4A9A-8158-C2832C9D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3D4270B-8BD0-45C6-BBF1-A007F7EA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6F6D8836-6B0B-4121-9FAB-4847160A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B02A917B-295C-42B8-B6A2-D14E3EA5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87308225-1E13-4BEA-980D-D11FF25A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22468EF8-F016-403C-8CCD-FD72760A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1215CAF8-F0F9-4B3A-9FA3-C23A8854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F0553F2-089D-4AC9-BB1D-9C967EDD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EB6FC245-2DAA-494F-A3C4-6926843C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10394D1B-850B-4592-8E64-914D59A5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E026410C-A67A-4E6F-B502-32547488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DC572F4-8FC7-4D26-932A-FF5AAD53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B66D34A0-1FEE-4F3F-9EB3-5605A6EE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EC8F9FF-FB2F-47E2-A331-404CAAD6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0FA0F3A9-315B-44C4-B3F1-79090D00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D96F2EEA-74F3-408C-9BFA-8B82B1C2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7715343E-52BE-4C8B-8C82-57C06D71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72C8242C-6F68-406B-88E8-B2EF84EA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DCEAF969-D154-40C4-837D-BF4FC5CC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9461334-6EB5-4A08-972D-690A2879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0897EA79-8F09-42E1-B85F-7E720EC7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CF682B63-019D-4401-9C8A-A9A12A0C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42BB078F-0935-44FD-B50B-2BD57E2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809CDD8-3CE4-453E-A860-AE2ED172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3E422AA3-5B40-433C-AFC4-41552213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AD2228FD-15A6-485B-9E7B-BF624087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FD8B09D-7BDB-46EA-9EB4-63669EF6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B57400D1-DD59-4BA4-91CC-8A730FBF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D91A972A-1C21-4492-A92A-EE56BD50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A36FA8E9-6A18-42ED-858F-DFCBE074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07293518-5E33-448F-B29C-E37E7DAB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4A051A41-A7E9-4005-9C60-EE652723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94FD166-1854-425B-B921-C567449A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29F8060F-EE86-42E2-8403-BA8181AA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370DCCC5-D431-482E-873C-02552A2E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26B87518-4B4B-4014-9468-7A42E975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F149DB31-AE2A-422B-8CD6-E71175D6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118373F6-0414-410F-AAE2-BDB8CC5E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3E4B28AF-F140-492A-AD85-D68B478E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BCA18060-7992-402E-BE69-5CF15789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4EDC7C12-575D-43B6-BF19-C48CB544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AF5C2D36-592D-4E15-A0F5-8D86B684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AF6F18A6-BF04-4B73-97F1-DFBABE23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7D49A80-745B-45F1-8665-803C817C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FEB9EFC-4D57-473C-BC16-BE870B0C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9825F1A3-D2DB-4D6D-982F-E2C8EA01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3A5566B-45D0-4D8E-86CB-B91D68B4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B72D249-7715-4719-A3EA-8B2FC48F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776211A8-99EA-4F52-AA00-B6F9628C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77ADEBA-E52E-483F-803B-1412D982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2E70319A-C0A1-4904-AD58-261EA25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9D572DB9-A9FB-4DB6-A5BF-264EEBB5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E62E287B-F827-4852-9B1A-0514BAC5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983C4147-C805-4BFB-8EA1-C7990D85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0FDE9C4D-2430-4022-8C7D-BF8D1BB6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D4F5245D-FD6F-497C-859C-179EFA38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46CCC927-B4FE-45B2-BA78-1F1820AA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80D66DB-7839-4440-920E-727FC82C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051EF595-2948-407F-B493-12234529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9629B57-14D9-42D2-B22E-402CCF8F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C575137-E930-42AE-A122-4B6E04AA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15582B2-B643-4A7A-9EFE-7FB56D79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059E44C5-27D6-41F0-850B-7CCF31B5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0D5616C8-E44B-498E-A0D9-EF99AFF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BE285586-D5B2-4E2E-8AFE-82E91230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63893D6-A1B4-41B9-BCCC-F4A954A2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813E8F9C-C062-44EE-BE85-B7A2D1F8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E9FEC923-FFFA-4413-A372-B9156E4A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3A4D1847-481B-42A3-9A05-FE0C81AE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1ED5C910-264B-43C6-82F0-A628D17B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7AB7BADF-3B55-469A-8F07-2B97A970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A449635-500D-4F58-BA1B-87A52377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C50DDFCA-0710-46C5-8792-5CD10EF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7972094-5498-4EAF-B5D6-5751BABB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82A9C77-1457-42C9-9A02-F9681396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CA875DF6-F345-4D59-BE98-FA56DD51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F8D943E2-3903-4BB2-944D-CE13016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CA87A9F-0D72-4387-9589-C6B0E80A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4A51CA7E-CED6-4A32-8F6B-D466783F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A5438160-0633-45B1-8CA6-A5F765DA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103AF9E7-1EDB-4A66-992C-EDF24717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38335F98-9712-4D28-9F4A-927D2D4B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FAE0CFD-F2AC-4766-A3E8-504362F3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2ACACFDA-68BA-4D3E-8FA3-81D28B97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E10996CB-5A71-42F4-AA2D-FFA5C5E2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A21F3A8E-760A-4022-8220-6AACB382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ECCDED9-9249-4656-858C-C8E000C1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20759E2E-CB02-4FA2-B9D0-DA64C1A2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5968228-1D9D-4DE8-B542-F79AA1E9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19AE0EE8-9D5C-4C85-96C7-C518AF94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CFB18DB-5043-4F1A-81AB-2DD98F6C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08F285C7-10AC-4839-865C-62787A3D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417EB0B4-81F2-4F40-BC27-3E3A5C2C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3640392-B1F2-484A-89E8-B807751B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0C1A71D9-E035-4105-B865-46E2F62D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078C9ECF-6A9E-4F46-BA1A-6E418280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AE626C75-A492-4608-B433-1185FA92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730F3197-C82E-48E5-85E2-7B580F10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21D8186-AC87-48DD-9B55-CEDFE325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AD8E57FB-6E01-447E-8597-8EA1DE87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8F12991D-81E6-4ACF-B523-3FFB806E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1046098-829A-468C-9ADC-D03B850A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823FFF8-3273-4F92-8675-1F5EA5E7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E7A25F60-E7CB-4018-A193-608BD04E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2957DBC3-D8EF-4BAF-AF61-8A092066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CEEEB26-BBC8-470E-8BD4-C068552D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FD282F7F-6963-4A54-A959-1461409A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21D79E35-AD09-46DB-B4F5-FE5D406C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7D9D4393-9481-4D24-90D5-3A043624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24D171B1-D9A0-41AA-9C94-1B641811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EA64E16-BC6B-4956-9525-DED8B410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7CF42F5-7633-49E7-A4D9-4BB4CF6D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512A5A0-419A-4042-A155-857DB85C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B0EDC71-1660-4AA2-AD65-58B79F65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8CA3AEF2-9AD2-483B-930D-5BF621B5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8462B01-1228-4AE3-BF82-FE4486D4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870C8D26-1ED0-42BE-B47E-0E2C896A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CA2D4A1D-8C3F-4A3A-A55A-96FB033D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9481AD0C-FFA3-449B-8A1A-8E58866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0F4454E-5C8F-4DE5-AD0B-F3949A73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F4B4E38-86B1-4D3C-8B97-439EF2A8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03C44146-FD42-4B39-889E-A63C06D3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22DB1C71-440A-4906-86F6-2178F391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4890E7B5-3A2F-4EBD-801C-8A5A4630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011E4A23-F125-44A6-9311-737279E0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F7FD53EF-8167-4549-85A0-B41A79A6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B3FC4EA-ED17-4AD4-B362-0B088691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AFBADDF5-A127-4C08-B2E2-3BCA73B7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9BC0076-9A31-4B34-8338-FE77C11D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31295FA0-E50E-491A-A87C-E714E700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D59BA778-978B-4D46-AADA-49B363F5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0070069F-E5EE-4F5E-9E8C-7C736177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E649937-253F-46E7-A953-D874BC5D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48DEC21F-ACF8-4BE5-BBA9-D0E82918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AA593A09-D2DD-4845-B191-FF7C3E84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D8382E45-362C-48DB-9554-153CBC4B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0701EE8D-934E-4C73-847B-70283876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8550B26B-7355-480B-A763-39F5918A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82FCDC2-FB94-45D7-90E3-B965BB5C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BD57B924-9C27-425C-91AC-3D6B9759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60FC5ED-CD31-40F9-B218-4CEDEFC0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38CADE6-E385-47D5-9A63-81413581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986F6C57-4AA7-4F94-85FA-C3065515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BC4F98F5-CDF8-44F8-BCA4-7CBE6C46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6F208F8-F609-4CE8-8EEB-5418177A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546DEE90-2410-40FF-824F-C941667B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A994B20-FCBA-4506-858C-D5370F52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3E7DC9DE-6D2C-4960-A851-1B170A39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5616EA9E-44E2-44FF-8284-952E76D8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714960B8-3002-4555-AEFA-E7E47B7A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17079485-A97D-4FBA-91C1-6FDC77DC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05BBD6BC-C498-4F3F-9E9D-FEB38AF2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211C1EC-C18E-4ED4-ACB3-CD8837AF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817E404-B584-4CEB-A134-4241595C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7D483CB-DF9D-4FF1-B201-08549183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23D24AB-95DD-4B63-9A69-71284322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F3F823D-E0EA-4BC5-854F-58E77D81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42971BC0-677D-4B9A-9E7B-DE54EA11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3AF06AD8-EA11-4CD4-A6B3-891B6D83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5690E86F-5E65-4AD8-B314-7A82C831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B619938F-809D-4C80-B5DD-A9DEC0A0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7556212F-72DF-468E-8A8D-E48C0218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072B2C14-1A9E-4DE8-A3F6-108183F7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466FFD5B-9680-47D1-9D6F-F89D63D6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4415D68D-5279-4D1A-B53A-FE940446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55B9364-2476-4490-BE42-B29F9AEC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13BE1827-673B-4D56-8BD0-312FEEBF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26B33E24-9C06-43EF-A993-7F7D2285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560C857-2A6F-4082-B6F6-92045D1A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8106842-4FAD-470F-9A1B-194B5D57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F1CB9600-1C94-49D2-AAB7-49AE5305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4DA4B99-5E88-4660-94EB-668DE664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E72BD7A9-9A31-415E-AC83-02B58672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BA12D02-49E7-4F1D-9B21-55E7B99B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B812A0BF-DE72-4100-8C68-8B092EB3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D01DC19-1248-4179-AD3D-D562B051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47C098A2-7EB5-4872-B06F-6C5256D0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34FF5044-2F27-48C6-969F-1344ACCC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ADE425E2-0A8F-4DC6-A423-9370DA97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723D61D1-7900-4E35-8B3B-E5893F9E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8E1D2909-4F1E-44DD-8D8E-F5AB8CC4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BFEA749B-93BD-453E-A5F8-28536BCF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8FE04BD-3C5F-4233-BDBD-C23EA7C4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749CFB00-2A8C-4AA2-A1B5-46D1BA4E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E01EBE3-E4CC-4B62-973D-D755CAC2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D96BBE90-DFD5-4A3A-AF95-7867E17F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ECD37671-E93A-4E21-B549-CAAFA5AA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88A8C3AC-A684-4501-B511-CBFDF20F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2A17F05-0877-43A1-9E17-78DEE6FE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FE24744-A78B-454E-A001-18DDA652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86B0E17-0798-436F-BCE6-700D596A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73D08776-C0B7-4B0D-B2E5-B90BBFF5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D3CEC89B-1739-4D99-B0DB-9820A930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88AFC0EF-C8A9-4EE5-8627-B940B236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0F647D5-7F36-4538-B341-34666AB6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388C285-CC48-49CA-8906-A2EA086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B961D58D-4673-41AF-B124-77D33AA7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6190E548-ACDF-48E8-8A43-EFA6C8F6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405673B0-29A7-48B9-B0AB-98EDD864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21C5FB82-9150-490F-99D1-26DCD1B9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7EB100D2-2E10-4004-B594-208BDF07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3E2C7F23-4E98-42C9-8516-74514569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48FEED4B-ADC2-431B-A4DC-1A2099BA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B0955578-052E-46FA-9658-2284A816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52D5853E-DD72-4752-B61F-A611F8D8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D46E7406-B53D-414E-8F65-4D1A24ED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F086278B-3515-4AD8-9036-9F54E6E2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2C21A0C-8D7A-47AC-956B-BEED88B8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ED318BBA-5158-41F9-81A3-A1745ACC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0D566A1-8AA8-466F-865F-12930323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D962034F-0201-465B-BB7E-76E75091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F18F1CD-9271-46A2-A106-9B044FDC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FBC6E4B2-12F8-4721-8167-4FAF96F1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89A9F39-ECEF-441F-85CB-3385E6E1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07978891-229D-4F85-A327-52526D79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1261BA5C-5836-47AB-82F7-EC12B33E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A66E2329-A25E-4701-BC79-CF73D718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21ADF7B-DCBF-4D9E-827B-9080EB33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A4F7CFA9-0298-4DA8-BE2C-0ABE1710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A29FF20-2018-407B-A708-5D5A4489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FF97E6D-B819-44D5-B838-A1CEE3F5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8B97516-0919-4594-A469-EDACE94D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D5051525-80AE-4B17-B7AC-1A07B5A9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A83DC79E-F2EC-427F-98E1-FE20775F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A35727BC-539B-4A4D-892A-DC6CC716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EEA57CC-B676-414D-A2B6-C9637517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7CD46C06-3C28-40AA-814F-F7BA917A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0B232D5-1F68-4C3B-9893-509335EB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CACC24BC-1B08-4714-A3CF-1314128F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2E70179-87DD-48EC-A187-1085E78A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A3C7905-780B-463D-9796-EA99F180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4328F543-CCDA-4E67-9765-22BB126A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4672173-6C87-495C-95C1-A983882B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38B851D9-413D-43E7-BD03-33D6D909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0B606C8-B6EF-4DA9-B21D-6630D4AB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E202A0DE-C351-4870-B73E-47036B2B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5C521E4-39BF-42A4-A8F7-D94A7DFD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5FB8A1A5-A812-4AC9-ACAB-134E0242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0B4D313-7874-451C-920D-0F5F394E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0C4D911D-2E54-402F-9A1F-832A2625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39B0C11-85FB-4F2B-88DB-B42F55FE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0DEA6ED1-13B3-44D6-8122-27311568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3DA6D221-87E9-4656-AC25-4C77D108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03DE98CE-A5FA-4AAF-9D3C-C6A9BA1B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AD14429E-0117-414C-B56F-5779A8CC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BC3D9C44-A382-44D2-A80C-E8002619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02B73A34-8EF4-4579-9DAD-8FD7D0DC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C3256648-65DF-479C-9EBF-085C2D21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3B71CFF7-AEEE-42D3-A126-7889B984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C2EC6FE7-C6FF-42DD-94F8-095969F6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DBE9C403-0993-4D32-B9BC-A88377A8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5F276A93-CE64-4799-9F15-416415BF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E142838A-949A-4732-9BC5-C5FAF729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41D3566C-CAB4-46CC-B434-C963A26F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3777B8B3-187F-49DC-824A-99226274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6AB3DD1D-FBF4-44FB-A34A-9351B6C0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03172A0A-99F5-468B-9279-667D9E19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165918BA-D860-48EA-B289-728B7569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363344C-2560-419A-A741-2CF1FEC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C6EE2D92-E7EE-463B-864B-7A5E9E90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35D2BF2-509F-405B-8541-1A266ACD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18AA9271-F319-4F53-B24A-F6B477F2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939C042-ACE6-4D83-8568-4AC27A09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290C99FC-1654-4CE5-AA24-7BA86DBF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ED0426C-194C-4D36-9F56-29611E4F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ABE0CBB-0FCF-4E80-A292-AD5B06AB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84911B5-ECCB-49B4-9E2A-7E52DA15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9E8691B4-5947-4792-8126-3C149BBC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13C0A0D6-7578-448E-8D95-99CF6687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C9BAFC6-7553-4366-91F9-A67D1898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E527E638-7D71-4344-90F8-6119365D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F15948B0-BA10-49E2-ACE5-D78AC278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1F576010-6169-41F5-BEA6-CAE5B73E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25BD6638-794C-4235-9B1B-B2E2D56A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EF9CB49E-6A85-47C0-88D6-D74E02DD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CA8AB47-6562-4393-B328-DA0E96A1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EC8B98B6-4FE3-4E6E-8CBF-39C2B108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5C670198-7A5A-4123-B981-DA573C4C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FDA87330-853A-4B00-9254-4762891B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856989E-1C31-4189-9313-36E8E84A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C36ACA5-1904-4C00-A1C7-A1EC708D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238E7A0C-4137-4878-9E8A-36830BD4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434E0944-C7B9-4BFC-9599-D860102C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68EC6CB-EDC6-4655-9490-296B6F99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4B3D3A1-D91C-4D0E-9402-64FAAEB6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572C99ED-1402-49A1-B42F-75DCAAA3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43716C7D-6D85-4F3C-8D7F-54DB918D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738D12E-4F00-4950-84BF-A8F63EC0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E2BD9570-37F0-4D46-934C-358BB6E1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5FA68DB4-06ED-4C61-910E-5CA51403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4DDA8679-C4B3-4CB1-BF6F-041266FE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11E01DAE-1B23-4D57-9988-B8A754B3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28246AC-DEE4-4AF5-8873-44AC56BF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C1C75AE9-C939-469D-88DB-B1D2E14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9C35ABD3-9626-4188-9A8F-28CCEB6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42FEE4A1-612B-483C-AE4F-F65A8D97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ECE82E0F-84FE-4D91-B612-03D71FBE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21483B8F-56EC-448A-91CF-D0767A47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312020F-6AED-4A58-BFED-DA73053F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9314D492-A4E0-43F7-86B1-E50515CD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0DE74C9A-4CC7-4667-907F-13D2B85C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7D6625C4-0432-4F88-A2E1-D86EAFA3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D93ECEEC-3667-4F5A-9B88-F546623E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D8A5DC8F-C1B9-40BB-B37A-3B1E709F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5E14BD7-41F7-44F8-8687-5D416DEB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80AEC767-2CEA-44F0-95D1-7B1C85AC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1494FFF5-ABC9-4EC1-8FF0-65F0E0C0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5327B030-1836-4A49-B24C-167BE540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84816930-FFDF-44C5-88D3-06C2BB33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7175850-487A-4332-AB49-1A1BA8BA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BD3249C-E1BE-4D1D-8EC6-035C18E8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C5C09210-2A4F-41DC-8793-4B0A3DA7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65AE2A0F-A12D-4700-974A-47EF3254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B117AC0-384D-4FC9-9B9D-81EF68DB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5F812F01-5AE8-4D58-AECE-2BCDC408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32FD213-44FF-4B2C-81C8-E0862499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F8A0B59D-AF09-4A17-80B2-6038B7D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0DCF6BF-6702-41CB-8643-66713E63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D8F7403C-6A8A-44B1-9BCC-5AC9F35A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930EE799-13EC-4978-8B66-EE07993C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451D77BA-B1BF-4B12-BCA2-1BFB50F1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13B08BC0-66D1-40E3-B219-A5CFD62D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28C61296-CB18-4D92-8DC6-6B51DD6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F425C40D-B769-42B5-9398-0E42D404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96867289-6081-42FD-A250-5F852111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7A7EF1EC-F99B-4CE9-A7C4-6A8F00AC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DDA72629-CF1B-435F-80D3-0208DEE1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1619F9C-B798-462A-9E0B-6B22AEDE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BC58160-BE25-4764-B192-5490BA7F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49CC6089-6B15-4528-B67C-EEF24DD0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32ACB045-9DB8-4491-ABD2-8D4447B4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01B03D32-1A96-43D4-B31E-B15F84C5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F16874BD-BCE8-492E-9559-79E552EA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5650CA8-E1C3-4E57-AAE7-270463E7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A6076547-FC53-4412-94CC-F02C8ABB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A2D887E-79B8-4853-9489-7D76029B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4186EAAB-89B6-4DBD-9325-4B8B3780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7286EBC-D76E-4803-B5C1-6D11B078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2D7D2CB1-2991-45C3-8B64-B8FD9097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D0651B9-840A-4DA0-87B1-71D6D8ED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90428C30-7B2D-437D-AB3E-FDFBD756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4571DBD0-F763-4FC7-88A9-ACCA9DA2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C00BE1A-FCEB-4C3D-865C-292C4B9A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1685330-224F-4533-B02E-7F3C4E9D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2385EF9-AC3D-4BCA-978B-FBC21E6C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603D6A4F-6F20-466E-9570-D84B039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DE37177-B370-45C9-AE21-9EB48959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FE6D870E-99A6-411C-B114-5F689D38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32B0F9C-1913-4C4C-BBF2-621C15E3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314C951C-4482-47EA-9893-33FC65D5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70C30D5F-3544-4F89-9600-E62CF040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4F2306C7-F65A-4006-AFE5-776D0A4C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F5EFF00-F747-47F7-858D-D696B434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CAF82D8D-98AB-42ED-A3E7-E35C4221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C6F004C-8D39-4A80-926A-65DC27C1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648A64D-8EDB-45F6-8054-DDA9FC5E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D446B3B-8265-4460-B1F4-AF2CE5BA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3B49BB1A-C67D-44D4-A7DB-9FC25994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BE2F7593-541E-403A-8673-0FE79D36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00F6650C-A432-4F11-B44D-3DD40F42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EE7117E-D1A5-4C3C-8766-958228BA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3D726A8C-1E1A-49AC-9E4B-933AA732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921D8A4-DEB0-48EF-9015-718C9685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5B616668-EF09-4F30-96DA-2610A31B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8DFC979A-5802-4E84-A646-0F9B104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FE6EDB2-CBAF-418C-90D9-F04DD985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12016E91-9062-4621-9EA0-4BF944E2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E7A5D3E-B845-4D28-8106-8094A99E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11ECF4D8-168B-4C8B-8E51-08E77A6B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9E4E356C-2D81-45D4-8BA4-BC4BA451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B9EE38F6-3507-4736-9D7F-DD7E6021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66E2E10C-8C90-4EA4-B31F-45002C6C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229394FC-ADE1-46EA-976A-6AA9B34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0AE2D7D6-8CB3-4D5F-83B8-384F368A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68FF25FF-9CC8-45F7-852F-A54545F1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02429EF1-65A6-42E9-A6A5-77587DD4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DCA1E2FF-82E5-477F-BBE4-9C0DB3A6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1562886-532C-4807-8C0C-0E2E5C44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A2488C54-7C29-4EA7-94BA-481292C7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1B9B526-38F9-41E5-BCF6-CD7B86A3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8737B0C-CC66-4D6F-9DD1-9C399E12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A2E7AFD1-BB24-48F7-AF09-B29C0367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AC36301B-1D65-454B-8F27-8F15A9A8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AA9CCF87-CC20-435B-B032-CA07DB29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3C237440-4D77-4665-88D8-03F1CA7A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D8D40842-A2A2-49D5-906D-7FDDC5AF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800267A0-5BDC-4011-9F2B-84932EB8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E82C3747-5ACB-4634-A0D9-498C0CCE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D8CF6409-A29A-40D4-8966-0345CD97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E63733EC-95E8-4BEE-BC63-89A11036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60425116-4E8C-47C3-8744-6D7089D0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57E7DFBC-75F4-4599-A895-186E01BD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60C4B0E-EB83-409A-973B-DB0ECB9D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5DFACB34-1956-4C71-9242-AFCAE5BF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FFD26FE-1AEB-471F-885B-18477342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07470646-4CB3-4A19-92E5-35B9AD35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74AFEA14-5814-429F-9616-1A0AF80C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609E61F4-5F01-4A62-BB56-97D93AC8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EE6B555-8B33-493C-BEEC-6196CBA6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009899D2-D4A6-4878-9728-6C7C49B6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E7FABA6-F2EF-491D-8B14-0ED51F5B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1CCAF305-937B-42B7-966A-48C71194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7C75134D-93B8-4803-8F2F-57229F8D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CD067403-41AD-4F00-B4CA-543EF9BF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8D30EC4D-4795-4E01-A0BC-323B5B62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6558B87B-3774-4B45-B185-590A9E9F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E31560C6-A455-4FFA-9B31-75DB726F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4B214513-F0B6-4F6F-A87C-C517A1DE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AC75A9F-C13A-48ED-9B82-88323BA0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D57862A0-6CA1-4503-A48C-35D688DD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B55F26B-B426-4B4B-8D1F-AD2A40F2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064B2D4C-56DF-4499-B284-EDEF1620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71A32E6-FF57-4660-B9DB-006F797D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61D88F1-83D0-4C4D-8E46-AFC74168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697DC38E-3C25-4834-843D-3E93C177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7F79B17-462B-4941-9F7C-8186DCE7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444E991E-5EF2-497F-BFD5-D98663CE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F25A8885-E6C1-4538-AF8D-02B4E8DE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1BA2B12D-7650-4ADE-AC0B-9203E1A1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55A36C75-9F77-4CF8-B466-ED636852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C03DB9C1-14F5-4288-A670-2307FC06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DCECC016-B542-4CD8-A875-9B9ABB94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E0C99C9E-A3A9-499B-B8E4-043639B7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657BDF60-7EBE-4E65-97CB-9CBD401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A0A29135-C414-42DA-9EA5-796B50BC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B1B00C01-1747-420C-BFD8-955552F6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C142D14-D99D-41FF-A951-27275636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B9E3CB2-84CD-48D6-9D36-0CB40BD9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E7BF2088-F5B2-40B5-A723-8BB5043C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2D6B790-F6C9-4591-918E-6E16F6DF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221171C0-6A45-42EA-A372-0DEFCA3B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BD824AC7-AE76-4101-8575-25A86103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43B52334-182A-4EEA-B0F4-53FBF477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1296C18-732A-40EC-AA55-2C66BF9A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C6F809F4-DBC0-4102-B8C8-AF09CA80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44A811AA-4882-4108-A405-6866E0CE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3CE6412-A246-46EB-83F4-C1F85C9B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F1653CBA-F80E-46F5-9C22-A6317ADA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2C6870C-2B26-4287-B345-CB2E6F35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D7099D12-863B-4684-A070-6038D9F6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17BF2D0-C390-48ED-AD6D-AC8C1BD4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3AEEED5E-C375-4B26-880B-4934DE18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8C0A28A-6259-451F-9FFE-C63A7D2A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F4DB9F66-AB8A-4FB5-9E0A-A7E56CBE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28D37496-8CBD-40B1-806E-6FA396E4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912F4B9-B35D-41F6-B1B7-CB9B6D45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E89462E-BE36-414C-8EE7-5A972310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315E9039-24F2-4FD7-AEA8-09477D91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E22F0439-6BCA-4E90-BA32-22CFCB81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3D0B32EB-ED10-49C5-8A0A-FE1FD7F0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935E75D-28B6-45E0-A5D1-5AD20C93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F3E738BB-DF3C-4EFA-80BE-8DB28435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17A1DD5-9679-40FC-B9C8-86A05214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0CCF1FB9-E257-4A20-B597-856DD86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655E649-0549-4B68-A17D-1498F16D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E608C89C-91A4-443F-B58F-EA108F4A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325195A2-7DBD-4EE1-B105-A2A48D22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2B8CA51A-15E0-4AFA-966E-045ADCA6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942A1DB-4828-4D8B-8566-677558C1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CC0720B3-94A1-46DE-A829-83CE5E71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E3E4A3C7-8E40-4971-A7F3-E73ACE6D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E3309688-4E59-4E17-9177-C025D9B1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6168A79-5521-4B7C-93C1-3972B007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9AC478A8-079A-4159-9B28-D00A85E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478C0FA-448A-493A-973C-6999E595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51126E5B-BB39-4B15-B130-DEFEA70D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952A08E-C15D-4ED1-AB38-C68E45BC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71B39520-BA1D-4E79-A36C-18AA54C0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CF88F9C-4DA3-4FC0-9F62-F6AB3134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E35242B1-4FED-4776-91E5-7422A133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0F24C04-24B4-4C03-A8F5-1DD00C91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0E8B82A8-81D0-43EA-98F3-B167339B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15B09F39-C756-4BD5-8F84-9D8ED28B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C5DD4FEE-7969-4687-8283-FAE2DC76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4A53AB1-ADB1-4B7C-B208-24697555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BC29192A-B3B9-48B9-A9D9-011D5F2C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D796417A-E36F-4DFC-AE8F-B6D249F6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F40B3A2B-4E0F-4CA6-B8B1-3C2D1AF3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CB7FF7D5-5C9D-4F0A-AB34-FE224263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4C6F3E0F-4A3E-43E1-86A7-31006674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9BE4726-341A-46DA-8C26-6C3B236F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7583B881-C947-48A4-A920-D6E45E5A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B761477F-FD72-44ED-971F-3EAF366E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B06DA395-7442-4CC3-90BC-5F1706A2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59D27B2-69C3-4089-89C6-9A40BC15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2D8C7E06-9319-4A64-B1A0-3D6E9315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B730D6A-1F65-491E-A341-CDA4AF7E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3706F57-11D5-45C7-A15E-668ABBBF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091D9B40-8963-4289-96D4-766506F8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1F20BE1C-AB8C-41FB-A3F4-26445317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89C96E6-D5D7-4BAC-B2F6-3F7E63D6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ADA0E1DB-73A0-4104-87D3-BBF1EB02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3DFEA2A6-8AE4-453B-AB19-DA626ECE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057D2D0-73A0-4713-A780-BB5AE0F1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4CA73ED8-D937-4551-BB12-A026CF15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B9642B10-80EC-402D-A490-BE9C2E5F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08A3104-F6A5-405C-ABE6-E314FA72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453E194B-2E60-4B62-B449-21AA3C70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24710FB-BEE3-417D-B027-D65AADFD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01C28E3C-6E29-4B06-AD2E-B1FC3886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7BB4E43-EBA5-47F5-922A-867D1F9D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3F86D03-D9C3-4BBF-AA72-E52F1DAF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82780F9D-DE6A-47BF-9052-E62C4FFF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CAA8ACDD-7D7A-4E17-A1BC-B5A53994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0A5DC8C-1938-480E-8028-195A6D65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FC1B7D8B-4C65-4375-AEC5-E24138E1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E641471-0434-415F-8B70-C1030CF6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C695F72-0CB9-41FA-A933-44B15AC2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225E2BA-D084-44C1-AFF4-E867F779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B33F5168-589F-4FB2-A1B0-019715A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E1EFDDF-6D4E-4E00-A150-79B27F16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97860230-CD5C-4E53-A8F9-15B14431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74CA8FE8-17BB-4758-A38E-05F98250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79C47925-EFC7-4A36-B141-845DF0C3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ABA8651-10B1-47D1-A8DE-E5654E35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41AB5B1-4BC0-4A26-B874-87A968FF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1446EAD8-A888-45CD-A1D4-01177E7B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3BA28C0-61D2-445A-9AA9-BF83B7E8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2B914E14-ECFA-4DA9-8361-B4A3A544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94CDC09-697B-4053-B4CB-106BBA93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C53B4028-35D4-4B11-8E93-71354AA1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AC363596-AC0D-49FA-A940-77D8B3A8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363971BD-4C5D-4879-9F0A-1F3D8473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FB09E89-D6E0-4D2C-9A9C-A152D7B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59533289-EA19-40DC-9F5C-5B9CF82E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51BE38E-5476-4A73-85F7-75ACEFDF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9CE90A3A-4465-4C90-A79C-B95DDFA2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042CD86-6C72-40D6-8852-2CFFABD2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C3210FFF-1331-421E-8ADF-728A33BA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FC955068-4D50-434B-857C-4048BC14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4CC283F7-46E7-486F-A190-6926E0D6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7B0AA454-1F4B-4353-A027-B90F99FA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F00F70C-11D5-4064-A1D4-1BC6AF7D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D01CD8A9-917E-4429-BEF0-02DE03E2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9AFF3E7A-1CBC-4DC7-9DA5-94E108B3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9AD50A3F-F9C0-4642-B2E2-9088A90C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09F929F2-FCFF-4F1D-8486-9856F724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38570042-3B05-4485-9F0C-DD1A39F6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70FEDA49-8A13-4614-A77F-D41DEDCC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F6788411-465F-45E1-AD7A-713566F1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3B54EDC0-1891-4E82-A59A-1811FE5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4FD1030D-DABB-46CF-A52C-F0965E33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8F8C7E1-B02D-4710-A4FD-B3B4E849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DD8DF47C-4285-4A8E-938E-7D77AB26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FC871241-D8DE-44D8-8A60-D1F1357A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4764DBF3-72E3-4183-9115-6B619B60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4CFF713B-5C11-4741-801F-F0B43070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86F70FF-4339-4100-BF49-343B4061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E89086C0-448A-45EB-8229-CD592287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42735E5D-5627-46A0-B443-72737419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77FFD991-AB7F-4361-80DD-5677A16A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06CFD6C-7404-449E-89C8-AF97E57A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59B61A9F-8F40-41A6-9121-7E950C3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F78D0B71-1FDC-417F-BB8D-627B1204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08C3BBD9-987E-401C-BFE4-99B51355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BF65495-FC78-431F-A73D-284453C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C04DAA50-082F-4E92-9CB3-CCB4A3D3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2DF1A4F-5A85-4676-888C-D4845200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93D58861-0716-45D0-B135-67C5346A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6224FCEC-7D03-4553-B8D3-A6CE2CF5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9381D238-A348-49E0-A652-CEC1BBFB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146CBA7-82BC-497B-BE0F-C178706A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A16A771F-2643-4898-923E-1669DD07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52B42D5A-EB89-4FD6-8C7E-A4FFF372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433C66B0-23DB-4F4F-8158-7D7E632B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ECD79FA-77DF-48E6-BD65-E3BFA95A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AE27F594-D45D-490C-A3BC-38A74DBF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09A81E4-A690-4CF3-AB2B-32F8D8DD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0EB6C277-DDF6-4889-89F6-C915B3D9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0AFF9DB7-3909-439D-A216-AE4CC02D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D907CC79-90EE-4056-98A4-0A4C8AF9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28DF5DAC-FC55-4C4F-A210-FB87373C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173047EF-E3F2-4D68-9E51-B35A7BD9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BB1C037-CA9A-488D-855F-E30EDE81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E0DE5E3F-FD4F-48C5-99F0-C3DB267F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5AC3A0D-CA7E-4898-8E12-B842689F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F2D38F5-1A45-483C-9858-970F3819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06BAF602-3690-407B-82D2-60A72C7E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575B147F-92A2-46B8-A01E-CA03C9D0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A32D972-E29D-496C-8C0F-A989505F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7869069-F18E-4673-AE92-B0C71235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FC5D11D6-8505-4A35-92D1-8CA01EC5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04B19E8A-8E73-4A96-8118-A2CB3BAA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E45AA96-B948-40C8-9D7A-7791671F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07044D3D-7EFF-4B21-A79D-CE46C369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52C75804-08CE-4F24-9F23-3B4425F5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7171B66-975E-478A-8555-8D4DD352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3EB96A92-F00F-4119-AC6C-2B97B7A5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55272FE-4739-46B8-B344-435C4A57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BBC1F8B9-D7C3-41A5-AAFC-0F978D77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8411470E-E2D5-4078-9CBE-E7F7DB98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A68858DA-B58C-4BA1-A2B3-002FF957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F379B79-F668-4C02-93EE-F94EDCCC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7A591D4B-F721-45F4-8F04-923C8B40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692B3DF5-2F7D-4BF4-8D8B-23ABD6F7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92956B73-EF77-4379-888D-91E263A7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03FEF4B-D891-4C70-A318-EC79C965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0A40A968-EB11-4A6B-A8FE-F36E31F9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D4BDA438-C17C-4730-AB2B-1C4126F0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ED36FD0E-6220-4C47-B93B-4E1D0EC8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96498BB5-4F7B-4ACC-B931-7B86A9BE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B061B528-1052-4D23-B67D-002C159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E137CE43-5614-4904-A780-F75E5C3E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974F922C-AF24-4E82-80ED-0987DF80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A20A32CE-FA05-4FE2-AE6B-B6D3EEDB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AE7BF0D-404F-4936-84FA-D9F5801B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8A0A7390-3620-48AC-92C3-FCD946BB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FF73F656-7D49-40EA-B25D-EF1CD0E2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0A58BEF8-46A6-4E27-8F31-589F440F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3B36949B-F230-493E-BCCC-A7F0DB8F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BA5034A5-0613-4164-8D46-752220BF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E02267BD-4F5C-4E02-A9F8-D778122F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AD01B9BF-95FA-4EEC-80B6-CDEB7888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794C2AB8-C0AC-4750-85AE-893A56C3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D15A3692-8575-4004-8E4A-47F011AB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85AD1962-8C67-499D-A19F-AE55FDD6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E51FA6B1-1577-48FA-BE67-1FB046EB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C2B108C2-8263-4CF3-BBA4-E79113D9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4BAF3A1D-BC25-4465-A3BE-C26CD9F4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00B51DA-8E3D-4CB7-B133-58F11076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820C12C-2691-4869-837F-9B8093C9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1F94EC4-E29B-4C9D-A19C-1E7C3C45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CD8F2197-EBD4-49B3-B178-44BD6D31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39683EBC-A91D-4960-BABE-2B42BEF2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DB347629-5082-4C1C-814F-4123B4D6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9B299779-8F6D-4ABA-B4E8-9A9F64E7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5B7C8F2-42F4-44B4-A561-8497188A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1A548C96-8D2B-48F7-A034-582BBD3D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7CA4F9A-169A-4AAE-932D-4DA03273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AFA00381-C46D-49A5-9B23-111DF3AB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29C011B-2EA0-40BF-8749-A273EFE0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C393D3FE-DF98-4BB0-A425-377E6E54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C98DAE9E-B098-4697-A1CD-9C8EB333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2A9CB4C8-D6E0-4CE4-8747-2D8CF1C4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600F57B4-BD21-4BA0-AA05-8E01C1F5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3A4744A9-1847-494E-A00D-9BB71FF8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A6A386D-14E9-4854-8CA6-C02ABE4C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120FA099-72A7-402B-9C90-9F565107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51187DD-2C75-4097-8C7D-D2B67CB7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CFCD55EE-7D82-44EC-BAC2-2EFFC71E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EC7F08AF-28F7-4640-B35E-325A8EE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5D23B10D-EE9D-4FEA-B262-5CC8D04F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5E9D6C71-0355-4579-95CC-A9A9A86B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90B06B61-EE76-4EA8-928F-9D1CB608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AFD35EC-8983-478E-89A4-2750D5F4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9FF65780-8B79-423A-9902-B15EF8A0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893C2DE0-7630-4DC5-BD8F-21251F65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E5A7D167-5F8C-49B7-8804-7A6DD0F7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CC21BD3-E9A2-4713-9AD9-91B23600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E559039C-3E98-4D79-A451-D528120B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83507F3-1D72-42A2-BDBA-BA615F3B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D70D6DDB-D762-4B54-B6AD-209F6485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C86E7C1-7CE9-4FF3-AE03-FFB3BC7C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82363B65-4AAF-46E4-BADB-FB238272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94279E9-8BB3-4097-A784-9082FE17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BFA77686-EFBC-46F2-8096-973D8C2F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FC12224B-FE70-4BC6-9543-06AB68AD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54A25579-5AC6-4539-926D-2663A3C1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640D731C-D81E-4B0A-94AD-374BD00D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DCF3301-5885-44DD-BBCD-9EFF171B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3DB594C-1E57-4583-8B30-C9DBFDF8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A1280157-0136-4832-93B6-1DD71848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2A3E8AA-F251-47C8-8ADB-8E403C49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BC8C269A-5744-42A3-A632-BB9DC017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43C038D8-6E11-4EF3-BD62-607F2D69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55FB640A-9822-4E08-BAE3-782B32F6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4A1DD2B8-42B7-4E02-BA9D-8932B9C5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6BEC2A7D-C028-4C3F-AA07-7680C55A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2B692E65-494F-434A-A126-0AEBF20E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7479ABF5-966D-4223-BF26-628257A16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CD14CB9D-2FA2-48FA-9486-1224359A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9A404790-CDF1-4BD2-AA1E-349FA245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A3D68E4-9EF0-48FD-927E-A3601BE6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1BE8BF8F-7F6E-469A-B829-6E9566AE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954ECA1-4CBB-4279-8CA0-4540928F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2E67E670-D845-4587-B645-D2AE325A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2755300-765D-437A-A7C8-C6BD2469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63CFE60-6EC1-49B2-9C2F-4B044D0C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171195D3-6B2A-40AC-921C-F83966ED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4F42D18-5516-45FF-A825-0E22CA5E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AE31F812-81E9-4E7D-A631-1B2F429D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BA54BE2-A7C9-4735-9986-EC6A381E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10AA1421-E47D-4866-BCBD-8CC4594B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D87EA833-2884-4814-9DC8-A8573D6F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4C9DE1B3-CB94-4AFF-81DC-F1034C23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9EA0EB59-28C2-4255-A0D1-254B06D7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64BFD381-FB76-46C8-A468-9DBF4882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FC5BB904-04F8-4DDC-B65B-C21C32C6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D9B86536-6497-4A2D-AC97-1283D1DE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4E035B93-8E67-42A7-85BC-1010E2E8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92D1DBF6-9D81-4D5C-88CE-1DD07401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9DC68C5-035D-4359-A4F0-2C510B4C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A9284080-7E3E-4186-86C3-DCB2DE15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B83760CC-DFAA-4CD0-A467-ACF6630E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4373E634-73EB-4AA3-B1B8-731838A6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F72512C5-97C3-4324-9215-BF11A10C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A4B07DBE-DD2B-419D-9B13-D7166D85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6395B7DB-B186-4999-AE73-7AABC0B5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192DB7B5-9476-4A3A-8048-46A67D48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FB421596-73BA-4C6C-A81C-CBD7EA4D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4C1A9A2B-C6A3-444A-ADCE-0B680086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19EFF81-56DA-4EDA-A6E3-22CEB4A0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BAC45E54-1B47-4FBE-9B72-8AF3E664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9E719EA-8903-4A22-B03B-97305483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F26D9BD6-EF0A-4FDA-B960-C11075D6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F6EA8528-D3EA-491F-A390-BD975528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CCE73B81-2606-4647-B346-28CDCB9E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249D0DD8-85CE-4C5C-89F4-6A0A4891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716B7C6B-E440-4909-8298-F7E7519C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FDB339A-27C1-4D0C-85BA-52F7B4CE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6C9768BE-A4E2-4123-8DF9-C12BBF90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F511E3A-6B5F-4217-9865-03F62CC5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C0892627-3BDE-4913-9D83-B03E133F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D6F753C-72C1-43B4-8896-46290FE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7807FAE6-5452-47A6-96AE-A91508B7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230F0D5C-08FE-4E1C-B267-02011B1A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D6DA79B-9E36-4510-BBF0-67656BA9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BB51992A-9994-4A1F-9900-B0689466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1499CCDE-4FA2-4C4D-8778-92182350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58340F0C-799A-416C-9527-CF748B72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FE57A5FF-6EF7-4697-A55E-E7FE38A6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49660E0-C7C3-4325-9CC3-5DBD1B33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C3F11AF-994C-4668-BB73-4F2BC404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5C00CE6F-5E88-4467-B946-99A358BA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3BBC9E8-C357-44CB-A315-82DCFDA3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18A4287B-BBF9-473A-BB3B-9E956B40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6E0801D-BF7D-42D7-93E8-605FE523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9038CE6B-6514-414C-8C6F-F3C7E46F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8A5775F-ABF4-40CC-A96F-7F94F1E0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0DF7352A-7A58-47E0-ADC0-6A61426D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879BB5FA-9F64-4E12-BAC5-3C352B00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047A1963-560F-452D-B05D-B6ACEC34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7BDCDCC-4AF3-4C40-8271-1DB555B2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84D335D-566E-4C17-862A-08F7933C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EDCA4C08-9C49-4538-889E-E4E20593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C47ABB8-47A8-4808-9D3B-9E950768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C65AD3DF-BD72-4BFF-9958-538CE45A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FA53EF73-276D-47D7-A7DB-EBD61984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9F874B9E-66E6-4ED5-8E1C-89E78E68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F0FEF29-5373-46DA-88F1-691196B8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D4EB6B8C-1147-4616-A765-05CD36D4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F4FCC70-0A81-49B7-8C6B-B214CD7C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19F10054-4B29-4AF6-B3D8-E306FB22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5C6CBAE9-861D-40D2-9BDE-6B8C911D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AD7418D-37E7-4009-9774-251BAEAF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B63CFCFB-4FB9-48C8-912E-AE34C67D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14B15C58-DB42-4BEC-A59D-167C2C08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39869D8D-C626-4A4B-9C4C-00461770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FFBAA1E1-F62B-4015-AFD1-5D06591C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7A6C223-0968-4F18-AFF6-05B6E23C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37C042D9-8D61-4FDD-876E-73CA3602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D7F767D0-D743-4C0F-82CC-B9000FE6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1977E0D-04E6-43FF-9B49-BB928D1A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10F49BA9-50C9-4580-B459-C0EEFD34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5A0CCE2-C68B-458F-9B27-B639462D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C690D30D-1525-4C02-8EC7-B051E5C8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A1631E97-57C3-41DA-8835-B4C6DBD5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405854D7-D55D-4156-8069-3F0BD429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9E9894C-1BAF-49A1-A54B-4BC032E6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C052F0B-D5AE-463F-9B15-1426BB0E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58F2A6B-D6F5-4960-A11A-63656C91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C998D97-A866-4B98-8FAA-CF9CCE85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D44022EE-016B-4782-A7FA-A5CD3313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C83F67C-EF28-426A-88F2-4DE9BB1F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1D8439AD-9907-4EEF-8835-52B9259E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0308471F-8417-448D-BF39-B21668E8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FCFD63D-62BF-4033-86B2-737A2F9D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FEFE36A3-FDBC-46A4-8721-CAC74C68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8D8F14DD-4127-41C6-8FC2-21CE41C3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E83118E2-E7DB-49E0-A4C8-93F392F7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B65712C-AEE7-4E93-ABE0-9B909C06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D2FD9894-C0E1-497A-BC74-E5B4864C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A1E1487F-F049-4532-B3BF-E8DFDEF6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5F3977E3-ADF9-4A22-A48A-DDAC8E34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2A98A97-8654-40FF-9A43-4614DCC2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5C3AAAC2-91D8-421F-AC0F-A3FA0DF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D40F8671-F618-4B2D-BB21-89672B73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0AD3ED18-7057-4479-B744-581F476A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49D90F4-7A75-4390-A813-34A06954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F1C1B6F9-7EF2-4B7E-AB76-9B0CB0D3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E089AAA7-2E28-4B5E-A3F7-BB0B3DE9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BACC17DD-F157-491F-91A2-B58CED83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2F57D19F-EB46-405B-868E-C44E7500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6D9D0306-394D-4437-82CE-A44F471C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2BC41BB8-EF41-4456-8816-2FACF58F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6C07AFFE-0149-4320-810D-47F0D2E5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1D224150-A00F-4FF0-9D36-16AD78C0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E2590889-E2DD-4EE2-B07D-8358FAA7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E43D9362-CF15-462A-80B1-812C0B2F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9020EE27-BDE8-4C29-92C1-14D61AB2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0887022E-4D70-4A51-BCC5-86228D61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F39D273B-493C-468D-8D49-51430FB7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3FDCDBE0-AB0A-4B14-B53E-F3538946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D0E3AFE-FF20-445D-839F-B3150D66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68AED69D-6C07-43FC-AD2D-AD0C9C14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7955E5B2-05F7-4AFD-B09C-4F032FEF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B8BD71F7-C861-423D-A44B-CCA97EB5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4392515-DE8A-46FC-B8BE-3ECE424C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33BA93EB-AD46-4F82-A25B-2C4B239E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78F2D83-D432-490F-BD96-1D3F2B24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7830F947-12F7-4936-AC60-F16DA767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4234D6E-2C42-4835-A4CC-E4654C20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A3DA44B-DC48-4CA2-A015-798B7FBD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F2C90C8-987D-4FEB-9408-7FCE9606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1E61FD1D-80F4-4351-9E55-53D237B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BA34C1DE-94C3-4A90-9545-F162BA1F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B4F2EA1D-E06A-4D4F-8330-F11F2469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D44E2A4-07A2-4366-A03A-006F6A80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EBF16DF0-6EAE-411D-95BD-30C4B80A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D070667F-7116-45D1-8308-BA7A47B6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8FA2608-B933-4A20-B57B-09F9BCF7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1120F22C-F181-40A5-965A-B86ABFDC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49B0C145-7151-40A2-9313-0F6ACCB0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6D234A4-E7BE-442D-B2EE-4D59F9A1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50C57B0A-8898-4058-A28D-0AA7A0D0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EE9FB10-40DD-4321-B557-E794892D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0E50CCA-C4A3-41BF-BFB6-3092381B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48A67F96-6007-4DC8-87FC-F2721202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AF7BF53C-5CFE-4C1F-9D9E-8C8F8304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C605888A-BD6B-449E-AC8E-273362A9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AC364D1-7018-4BB9-B834-EC09C32C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3D054147-CE7B-4A9B-A97B-6E8CE00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F0825AB-1C9A-4DEE-811E-9B2079F0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B91E743D-19BC-4567-A12A-418E2A69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C3ABFD3-2461-413E-AD5E-5A08C910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28DF435-F812-4751-A861-2272016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D7DFB96-4518-484D-A15E-4A6DC065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50DE09C-0FF3-4DBD-8669-4C91B0F1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A7156CEC-A89A-467C-BB7E-30412E2F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937D307A-570A-481B-B9CE-E76B5468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9D9CA729-A1E3-4F51-A4E0-39183E12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62A128A-196B-478D-93C0-DD9A52E9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1F5CA1CA-9DEA-4B7C-B9B9-5E728A7D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38EB11B4-23ED-47E9-977D-7328CA14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540334B6-26B5-4003-9302-A8F8CC49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E922FC5-ACF6-430B-AFF2-E6F4055A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FE10C572-606E-422B-A1A4-B5569039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2107B66-3168-44E9-B115-A5386251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6336F6FE-A0C1-449D-A0FE-97E1155A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A0CD1AA1-ADD0-44BC-9228-02C2A94F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BB4E1FC3-BD8A-42C4-AF9E-D37EB268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692C489-F1EF-4481-8C2E-DC6FCFE3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6E476842-A79D-46B7-A61A-D8C0C2D8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FF292BF8-EA84-45BE-A7B4-646AA47E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404BC30A-C8B7-4C9A-89D2-1C308E6D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C61191A6-E305-4A93-AD2B-02A8E5E3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4762030A-FFF6-489D-B596-FEE2E9EC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F23BC59D-C26D-45A6-943D-86620839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AF640AA-362A-4D4F-A24C-D187DED2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5A1B9731-86A0-4189-9EAD-CDCE197C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7DDDC356-F241-4527-96E4-6B606987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27496D29-B52D-4919-ACF3-C21FD73C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90F60EB4-564C-4F21-87B1-285901AB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A4C655C8-1579-4464-AB32-10366B69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532F8B15-2017-4177-BBCB-F5F30232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78DFBF8-00FE-4701-9F2D-C1E435AB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E2144A83-7EEE-49AB-9E5F-1DCCACF8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EEB93D61-CBCD-4B84-B832-25490747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E95EB051-CE4C-406A-9186-1079EBD2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0DDD8B03-3386-4766-BDE5-AE6E9307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EFEF9ABC-BEAB-4DD9-8F6B-F2C0467B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C4F55CE-6690-4517-9D53-27C267F9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4EBCF5C-E6FD-47D2-80AC-C79B19CF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ADF08FE-17AC-4F35-A91E-4EF7C87F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7453413-C700-46BE-915B-76CF7C29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E64EB2E3-3E61-45B1-9057-92EDC019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B0BD65E-F574-4D43-94DA-1730B459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5F8A5ECA-7EDB-44CC-8DE0-81FE6DE8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D9B81E2-4C70-46B2-A84E-20336773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B2D34106-DFFE-4048-A790-5FA021F0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C86C93DD-45BF-40CC-9CAA-6053B54C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F714E930-4A54-4D23-B3D1-30EF7E28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0A9526B4-DCD9-4E67-A741-3E643D74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DED175D7-3F25-42BF-82C1-496CDF8A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0BDBA72-7F32-4D7A-9760-3ED76643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27F9E9B-A48A-4B5A-95D6-3A953709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02D44D69-8865-40C6-95CB-923C1B5B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C6123A1A-CBE9-4AFF-A98D-09B9B8A8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5ECE9E4A-9D77-47A1-93C0-30F84E85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216800B8-B8AB-4A4E-90B7-C95D7E9B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2DE1717-18E5-43A7-9864-6DB58354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22A30025-393A-4326-8399-7AB68BE0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941F930-5E23-4832-9A7D-DAFB329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A644643-8088-482A-B409-B053D3AE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35602EF8-DB5A-4980-B186-D2E11A6D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CAD98073-ACEF-43C9-BF87-6D7E667D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942EF5F6-B939-4800-A2D6-C7C60DE6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C886C9AA-08E9-4B55-BEFC-5293B56C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2A82AE94-68D2-4EB6-BBD4-9246B5E0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D7404E6D-3020-4C8A-8EEE-C4A8FB18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5859090A-5ACD-4101-ABF2-D8A545B5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AF12AEC-7A3E-431D-A539-5C737DFF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461C4DEE-09E0-4B2A-8B44-866344DA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9FA2CE85-4F70-4F48-A4A3-80EBCDA2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98206FDD-EBAB-4290-A1B0-9409015C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B93A3FC-3193-47B9-ADE5-6708A851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042149A3-17F7-49E7-B574-A616C51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38FDE815-FFE4-4F93-A540-5EDC56E9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482BDA67-3A48-4FB7-8677-9EF8C029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31D4F9CD-DFE3-4195-B193-719CC28B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11B21CB1-D9F1-4D07-89A5-2514E88F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85714F5-A160-4C64-80A5-780218A4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76259A03-5498-46B0-B11C-5C02B9B2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62C29E6-D6C6-4072-BA3D-3736D6D0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2AFA94CF-C23F-43ED-8991-C8230F23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8D912B1-A894-4121-9B63-A8B04FF8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04D2A888-9925-48CB-80F5-CF3E6993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608D16BF-D8BA-4E4B-9DCF-34019610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93B59B0D-15C9-4533-8E47-8EF9A2A6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D1B15AD-9020-400A-BE38-54764EF9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7CCDA20F-7959-4CBE-B94D-34B591D7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EE87B578-1140-4FB2-BA1B-7B607440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2697944F-15F6-4C42-9AFE-35DE27BB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C5709D41-2318-419F-A8F6-6452718A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AAEC5A47-23B5-4AA2-B671-33E10CD6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C3825D42-A1F0-48C4-B30D-FF4F8C2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092FEAC3-5397-4DE9-B364-3B7C34DF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69C5AEF-30D4-4F88-8572-13D5BFF9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8AA491CF-0C89-4160-A9CA-19C5A32C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6BEF09D-0E8B-4EBE-B795-9E3E15B6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8770F98-2321-4670-A366-8DF0F263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E2938FBF-604E-4863-BEAF-8ABE8E29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C01F21C-A994-4CBA-88AD-E74151BC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99D59AAD-CC96-46EF-8426-2D5E621D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EE66EF3-C862-4659-8D25-EBEAC26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9A4F91BD-7C0E-485D-9795-B7AD92DC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AC0B0634-E7C6-44ED-900E-BFE0DD53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FAD1708B-9F4B-4A3E-9495-B38AE72A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8871B92-F7D7-4A84-AE72-AAD64E9F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1EC82D54-FB5D-49F0-90AB-3E8380DB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42D58CA-0965-4F93-B6B7-9FDC516E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0D2E9FA5-7A08-4558-9B57-56C9A25C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AD20795-973D-4338-800A-E6C890A0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E115CE8F-3617-4328-9E10-7FCD5BB4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85A98F7-A9EE-49A5-8848-2E265A71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21270289-50F1-4A5A-B27F-C93CA401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0C133E03-F35D-40B0-AE5F-01217972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251B2918-CCA4-4599-98EB-ECF632AD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CEBE435-392B-4BC3-8384-F66FB8C9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4F66352-3722-4016-8CDF-AB2B59E1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C4996E85-0FDD-4363-9E2B-7E9BAC2E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CB1C3587-9CFF-439B-AAB1-93B091A4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05F7FE22-415F-412B-805B-EDBD06D6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1AE883E-A73B-4D38-A0EA-0DA32580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6AC27AF-01AC-4CCE-AC1A-50DD70E0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E02762FA-F328-43FF-BF45-B74883BC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C909703A-F700-4D10-9069-DE04368B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C3FE8285-C964-4F53-800B-DF6DCE1F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B60E6A74-CBDE-44DB-9FED-4B586342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F5FEA26-0384-4A80-A044-F51C7B91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B2688CF-368A-4BBE-B412-87C38F13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F6A6D8E0-7F95-46E4-AB60-D1449BFF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72D9F762-69CD-4B35-B9F7-8D3F9E9E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AF903DEB-ABE2-41F5-B37A-2AC0098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311A503A-A541-4FC2-AF0C-C0D26846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82A428F-3599-4A22-BD63-F715F289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05121815-8E38-4CF3-9A57-44FFEF89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BB05DF5-8AF4-40E0-89F2-19750EA3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0C4EF6F2-8173-4BEE-B3CB-AA63F9A9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2BD34E46-C029-4EBD-889A-762ABDC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9D9ECD51-F11D-422C-B945-4DE2C69D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C91BB317-8A1F-4723-ADAC-7816CD56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F111F92-555D-4D2A-ADF4-DA9FD25C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C8CE038D-6166-4426-8CBD-7EEAAA7F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DAF2F27E-5C95-49A7-BF2F-DF29E3EE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548ACE6B-B204-4F89-AE56-B2747330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7DE316F2-4098-440E-80FE-9D9724FA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2ED4FE2C-18C1-42F0-A385-60817D83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CFEF1AA1-C805-4961-8082-85AC8289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11BC1ED0-1D85-4A79-95F1-EB396ADE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9F1FC685-7FAC-4136-962D-1C65F5A2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B4196764-D475-46EE-B4CE-04573113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2D86BA0D-0D32-4D3A-8B0E-A4DFA285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7EED0769-9392-4F1B-94AA-7D2F5090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EA24E516-8407-4C4C-99E1-59058234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CA627EA9-71AB-45F6-BB45-0563F837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DA85678E-06D2-4881-AAF8-D7291025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6088974F-A789-40C9-B1B5-FEB06D8E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B0962DDE-9732-432C-8AAE-4A2DEED5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5527BB6F-3E9C-4B22-9EDA-B4492C87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8ECD9961-98EA-4152-AFB0-EC388A02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45B87526-8F5C-42E6-A69E-2A5C1BA7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823582AF-09CE-47E2-8BCB-A1C19AD0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81C4B137-259D-4E82-9DC5-24458C17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2EA4BC27-0AA9-46CE-8000-B9C158B0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700BB0FF-8963-4527-A205-7283018F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92DB4C55-B826-4013-8F55-7A718F08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8BB0450D-8F8D-4167-9496-11DE7CAD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BAB7D9EB-203C-46E2-9C8E-649678BD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ACA3FC14-A2E8-41F1-A17E-F9F1586D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28FF3508-08E9-4FA0-93F5-B254D188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75C368E3-CB2E-44A9-B933-1D51B4D0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05D880CA-BEE3-4416-9CE0-9A84C079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18832497-CACE-4413-9C71-CC5AC604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3322E7D7-1703-4FD6-89A3-33C92E8C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98FB6D6F-A26D-4560-87A8-99E682D8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840CC84-777E-42A2-A0C6-7D0A6512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09FFD410-542E-4026-964E-54757A65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59AFC6F2-FA59-4B89-8CD4-D787D9F7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336F12FD-E5AB-4E52-AE93-F955158E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B0D1C0C-B818-496D-8AFA-363B9E58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C127C7D0-0C50-4211-BCFB-0A4CA78D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FBAC5C48-671D-448C-8CF4-48EB3649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C7017AFA-F071-4FD6-8883-1D218561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A410A51-9A61-4397-8E7C-A6FD511E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DD8BE614-0761-4939-9E88-BD5FFE88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95476FFD-7E81-4572-88D2-92AA35BA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E2D5BB54-A1E7-40D1-8719-228AD548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C921C92-6FF9-4FEC-9980-D11F6555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0C262CD-BE32-4298-BFBC-AC7433C5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4D3B44B6-EDDC-478A-9623-94EE804D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30C8228F-74A2-48B9-9CAF-46C02623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2439F99A-F70C-4EFD-A76D-4DB44C59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58F67944-8ED6-40D9-BEAB-D29BD708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6FA2D4E7-A739-4765-9159-6512A341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4D040F97-031A-4E41-92B6-5F5EFDC0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F829AA6E-7828-40BD-B48B-EE0E6723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0FC18092-734F-4D29-BF9F-F78660D4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D35C9B65-3563-4393-80FE-ECE83A6B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EE0275F2-67EE-4438-AF2C-E96FEC46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BBF5B941-B0D9-45CF-AC68-5965F269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8BA466D5-290D-4050-AEA7-E17DBF6C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3FEE0470-04C1-4686-B067-975CD1CB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750F8CF-867B-496D-9FC1-F22B8531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E2FA14A6-21EA-4980-B96F-8FFC08C6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F553F175-545B-4865-87A3-9622820F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80419B18-ED47-42FA-8911-C6227BF8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D1459AB4-8359-4DD3-B7DE-4F05EDB8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35F536FA-3700-402B-A9C9-B32E07C9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569FC370-CDA9-4B4C-94C5-4D0E5CAE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AC2EE7A3-559A-48C7-A5A5-BCE0204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FACF0D9A-720A-42F8-8582-81551B4C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8005CD7B-AFB1-4F08-9DD9-01BA6FB3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DF9D928D-3259-4ACD-A858-AD772A3D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BD78AA3A-7B8D-47E0-BEF6-279C0EDF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36B9F12F-CA9D-4E40-B363-51EA92B0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975F1617-BD4C-4BDD-ADD1-4FB488E8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CEF2645E-87C7-4C28-92ED-B9B00E90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5F06F145-235C-4305-B819-E9A22D10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3A7588C-80C6-4366-9AF5-C1385BC9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BAF4AF8-6330-4DF0-8305-BCE7232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AC4E2D16-A8F1-4B77-9B77-852BAB86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AD128722-17E0-4EBC-A7C9-63600CFE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0FD83F8A-F0EB-429B-BA8E-041387B4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B6491663-0E96-4187-839D-43CDA650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2CE07F86-4A51-43AD-BE0D-C04A3444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88C2E494-2416-43F8-962D-D13A1703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95C1EC51-77A6-45FA-877A-1F90DFFD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4A3BCC2C-B383-4342-99B5-7AD551B2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8F3A4B9-6D45-47CE-802C-45F3E828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6C4E4940-1BDE-4EF2-8432-3B02559E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04077EAE-C0D3-4692-882B-B31E1C7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F4143AC-E7CD-433B-8E4F-8758630D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BDCF244E-2631-4B5E-9CC0-6FBD6107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BDBA41B-EC37-4A17-939C-4DAE2011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00B3D7CA-E60F-4ACE-9046-D5A68D3A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B3B44BF7-ABFE-42D2-B9A8-6296AC51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FC36944F-832A-47D3-A631-283F8EE6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309A4E4B-3F3C-4F7B-B152-0496FA90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CCDB75EE-1A56-4407-94FA-4D97521E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FDD7128D-CCEF-4835-ABA2-0CC50AA3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ED243B1B-4DA0-420B-88B9-489D0E23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8F46DD37-EB86-4630-9694-AC489ABC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BAF1A62D-8D2A-44E4-BEE3-A2A7EB34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5A7D9E71-328A-414F-956B-59ECFD4D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04FF24F3-3D53-45A6-A94E-3317F535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85576E0-1AE9-4969-BB3C-D8B3496E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569C634E-1947-49FE-90B3-4FA817C4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62C0C1E-B57B-4763-9C87-ABAF6A9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140103AF-6E87-428E-8070-D1EA9D17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231FFA63-B43C-40C1-BF30-27A1C746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F80FD82E-6D4C-4E58-9192-5FA1958E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9B46A9B1-BC6C-4619-BB38-DEAEE07E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9E1C7648-7DB3-4690-8B78-EC9A8319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222CAC29-D5CE-4939-A2D7-07C0FF60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83D07321-850E-4F60-A618-8CDCF971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D5CB82E-14E3-4F62-A4D7-31D263C6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0ED847CF-7B87-4571-A26C-80577277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8809D6AC-6B40-4424-A65C-A6897FE1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C4599169-D0AC-4D5A-B0FD-AB4A2E7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172F5118-C794-47E7-B7DA-EE277653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2B42A8D5-73E2-4D04-AB71-37ADF2F5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385F61C1-D2A3-4E30-8CAD-FA92772D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451EE037-DB8B-4F74-A81E-3E0082E5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E5B7ACD-B1CB-44B1-9410-7D290FCC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A80A6BA-6C49-422E-A4AC-392F434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E3108456-B331-4B78-A5F2-4001205D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4F900D2D-E705-4036-8795-03D374E7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00D2DB0-1063-414D-88DC-D8F571F1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9AAD2303-E83A-4F48-BECD-A62BA8FC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8D95E4DD-8165-44A2-8E88-58751C95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7C4C3710-5E27-4DED-BCF8-0811E9FB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A9600A2E-DA7D-46FF-800B-8224FDB6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3F573C82-0436-4BEF-AEA0-1A54DB25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8AA4F215-23D2-4100-8104-3AF146FA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E0D86736-955A-4E40-80BD-9CAE4828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82F20F49-DF7A-4F10-905C-AE05313F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287F16FD-13E3-4A42-AC29-4B5464EF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52DABB38-2849-41E5-8541-0966A116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C39ACBB-BCC1-47D8-864E-1F5CFE4E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0A8B9CC7-6935-4F81-AA20-728D6E70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E29E7912-1C32-455F-8B26-BC76BB4A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8A5799A-889F-4C89-9AD8-96C0742B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515F09E6-BB86-4FE0-B3B8-0BEC6B56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0E69776C-1946-4BC2-8246-147FD73A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7EA5AE66-77CF-4954-A144-E88CAD1E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420BEF6A-3631-40BA-AAF6-6095C261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5D358BB-5853-4FEC-9A8E-48D71FE2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1831BF5F-DBD5-4A9B-BC1F-92C03998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06F8904-E99B-449D-A481-3746A066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73A87889-2BBE-4077-883F-6C88E3A9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45FA33E-73E2-4340-A9E8-B080D0B8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41872F3B-A1CA-4484-B2A5-4A6B5F1E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CC74AE0-17C7-48ED-8563-ED9F2A42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3EBEBAB6-2BBD-4524-83BA-8FD2C706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4C9266A-4281-43E1-B5EC-28E4ACA4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6D2CAE5C-A802-4370-AFE9-9E3C3DC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EC97453-DAF8-4679-8147-4D17829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0F76546-6624-4A8F-8057-53B3619E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B04395C6-E4A0-46DC-9037-0299CE04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0145EAD3-8E78-4FE2-AD13-3242B915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3D07223-E01D-445D-A6C1-DD537354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CB868DF2-9101-42A0-B5CF-2D43BCDC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DD543C56-7C3F-4305-A33E-B63CCD6F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C7C8ACE2-78A7-4447-99EA-0AB4A9D6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0D81AF8-5ADD-4927-A573-66C54A21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6D53412F-5D0C-4FB7-9226-0473150C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125F3627-D233-4965-B2B2-D82D11C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83BB6E27-B36E-49B6-AD0F-1C47A946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E8C018B8-2207-4D42-AFAB-6426C233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C97F365C-DB58-4292-B119-E7FAEFD8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56AF3E64-1572-48AA-B31C-B34DFBF2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CB27E205-80B3-4F2E-9282-D3B810BE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E3BB3E3-FE82-4082-A29F-B469FECD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5B1A2D33-45DF-4918-88E7-1F09202F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5D942F22-AF34-4720-B695-7FAEA118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D213518B-3C54-48CE-B6A0-E79B0A34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BDD610C7-AA19-41C9-A05C-EC06E87A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26D8C422-5DC3-42C3-8B19-D6DD5A68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B93919D7-9779-493A-8408-E2808CED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82255CD-7D31-4D60-9CB6-294E88C4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9C9D7775-9B6A-440C-8C76-7FC5198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67EB657-A19E-4D6F-AD30-59EEBED3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D0734BE0-2C72-4D38-BDD8-B6C8603E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2717B43-37D6-489D-BB39-1920772B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E97BEC7-BA7E-4230-8A2E-1F51C60B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3DD36636-094D-4779-8121-88C8544D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E42181B8-E562-474B-AC8A-E258451D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7CAFBDEC-1C87-4308-8C05-BDC5F122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AE8D9A35-D9C9-4C77-AE80-C009A6BE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0F645EB6-CB27-43B1-9508-82A8FE43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61A3CF29-36DC-4B72-93C2-1E95E893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A9DE3D32-A78B-4334-8260-6CFED4E7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F2CCF3C-C42F-4892-8247-C7FC7583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CDCA2CEB-472B-48D7-826E-5AB97269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EEBEF12-3F25-472A-9ADF-4087D942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0EEF1A91-65F2-4A00-BF2B-581FF424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99023D77-6032-4C27-802D-4540EF6C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A7473A83-8EB0-4116-B148-0614F179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469BBD35-8816-4A62-9A3E-462D6BE2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C73DE77-B7C8-4F40-9037-EA6356FE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98826F4-E679-46AF-BFB1-DF4BAC80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F45A2243-FF76-4F1F-8273-B8870561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B40AB17A-207E-4829-BEAF-489BB61D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3E958C9E-1DD6-4BE6-A51D-67FBFC65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B41B05F6-E575-4124-8B5E-1AD4AC35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749ACC79-89EC-4CD6-ABAF-51957BC7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B744558-8116-4C26-883B-B69D45DF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106416B0-0400-446A-86F5-7F0AD634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766419E-B129-4E67-BE7E-AF26B994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3FE57CE7-2A5A-492C-AC7B-88CB90E4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3EA288F-377F-4088-ADC0-4A649A6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95AED85D-114B-41FD-8494-D079BD72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F578829D-7B3E-4B38-BBC4-AE4D167B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D8D1A609-1A42-4142-895A-44BE6F00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FB97B7C-8C78-4303-9F5C-BBE6C457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38521B3C-140F-450D-9026-A21291FB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51BFB95-4353-443B-88BD-DAC4A1FC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B18B9DD3-D237-496A-AA6A-ABAF5CC4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632670B-31FC-4C5E-BC16-4CA76E61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684B2CF-DB39-4669-94C4-666E37F3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1B590D0C-9747-4359-8FA4-C4A0426F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B11C8DD4-FC97-44DC-94C6-2332CDF6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D4C7710A-1A4A-42D5-998F-AFA651CF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0B8F3DC5-C2D6-4E70-BEC2-55E90193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CB9F1317-18E7-47A0-835A-8292BCE3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780B65D9-9496-4B8D-A73E-BD18C35B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B48D241C-5968-4567-84D0-4CD8D58D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E6BE6385-28AE-42C7-BC73-A7DF2536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6E4F3A8-84A4-448E-9757-AF9D9471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2E7C89DE-79FC-4594-A6B2-28FBC74F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4DA4EC55-A20E-4D46-9C2E-D1570A25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C03A1B66-D3DE-4782-B55D-F5387921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F81A10BF-F118-4FEB-90BC-12649460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489FEE69-9B4A-4784-BF6C-4D11E356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913D17A1-EDDC-4F53-BA3B-422103902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E42861AF-37D9-44A5-8BAB-F3396982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AA0CB7C3-4627-4F08-9D5B-57A292BA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933BDF09-FC53-457D-B277-9EC3F2F9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B2571888-EDF9-4A1F-BD6C-97157AA0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91F165B8-6395-412D-A38F-F00AA773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0452337-79CC-41A7-8200-0C994C93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284AB051-9613-4171-AA43-7197C44E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36A87F4-1710-4F9E-81BA-B96E7A9A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1F576CAB-8C9E-4B5F-A6B4-ED9B58E2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111A098A-8D0E-43CB-982E-C22A9026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4AAAFB00-EE37-4D96-8294-499E849F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C6C1FCA6-C054-4CC9-A673-8DFB32C2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0FCCAC4E-E4BC-4EC5-AC89-9ECF041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42CDABA-F114-43A6-9868-DE6C2E19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ACCA7CD7-CABC-44A1-AC24-778A6DAB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C2DEDF10-103F-4B51-96D1-3D6ADF4E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80ECEC96-E757-4231-8409-92BEC263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F6A4B33-E7EB-4624-B7B8-7BEF01B4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44E8D318-EE79-476D-9A29-E205D32C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0FA94C57-32E4-49BE-8B39-2109E983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12D975FE-E632-441D-9EF7-2D8C70FC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BA87C5B-34D5-4382-B78D-EDE9602D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971AEBC8-94F9-4ED0-A23D-C4479065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E2D2E871-1BF3-40DC-AAD8-49FF07D9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860A0251-1F84-45FB-80BD-9D0813EA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50255F8B-B19A-4D11-8A61-A5D7D461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6C04CFB0-4826-4F64-A067-36FEDB08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401F5071-036A-4621-B132-98CA85D9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37400C1D-02E3-4B29-8B0D-44F88320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06EE0DF-BD31-47D0-8504-A8679783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939442E7-C24F-44AA-BA21-E66CDB1E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9C955EE8-5EC0-4140-B608-8301658C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BE79B4F9-46B3-436F-9AB7-5536D70A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98233B61-91FF-4143-99B7-25C3B734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3008581B-F89E-4621-9E43-B47663FD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BE47A0E9-4942-49B5-A024-8549D31F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FEB2FBC5-9DAA-4DBB-B9CA-44F07669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19160D77-483E-4485-A21F-8A1B3187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1ED0F346-3243-48AA-990A-748D4D75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EA06E44F-4E89-4DF4-80DB-D43C9A63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1AE87FA8-E8A8-4F12-8E63-BBA0C771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EAAE25C0-5C4E-477D-BF28-A36F8A33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931F6ED-336C-4827-A8AE-6F11F568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1A7B2E2-BFE5-4D09-93A9-6146A61A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1428FCA0-F748-4AE2-9752-F29A7885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4390524B-373F-42A9-BC0F-BD6270B2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3FAE015-216F-47CB-A937-DD94E9B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F218014E-8A4D-4657-B1A1-A0DD301B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FACA01B0-F061-4308-BED4-2196C896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9D14E4D5-EB70-48C7-86C2-A6122B8D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0327642-A2F1-4A69-89E1-28B10AED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49A376F1-66A4-4E92-8B25-3F0DE924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1182878-5611-4861-8F95-10A16E92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11DF36C7-4E33-400F-9F1B-EAA7ABB8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5089B1FB-3D0E-44A6-8CF5-4A9A7744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E020AC10-0F51-4ED8-BE9B-5D02E921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445AF17-D1AF-4E89-9BF7-B71EC26F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F271A4DF-C8F3-4C9B-BF01-8625BAE4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E221D06-B39B-4333-8732-3FFC6C79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B53C1A25-7D73-451D-A3B2-13BB013C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8BDD3F9D-705C-42B4-9566-D9931FA1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298CAAC3-9C06-4E16-AF18-F51508BC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A84DA849-926C-4871-B000-8A74AA74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60775D32-3269-41AB-8DFD-91DDA733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3A8DDF3E-441D-4EAE-B276-0E462EC9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286FBB61-66BC-4D1B-B0B9-DCC01D7E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4308B636-7122-4CD5-8DDD-1577611C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A60774F9-A425-4C4E-ABC0-875FAB0C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5CD55573-8ACD-42CA-B10E-6B8296F6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9F1CE557-DFB2-4F16-AA6F-42CD9C65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99E52DC-2208-480A-8EB3-58E99427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A42649BE-1F79-4357-98B6-27614D56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5C9F268B-7298-46A0-B3F4-5F1E60BE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B13DF495-1EFA-4D28-8DEA-FF5FBE79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D9AE6ACB-E242-4EC6-90EC-9CD6C3EF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3A635ECB-3AA9-4C42-9C38-ECE77529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4E97C4BD-8017-44A0-AAE7-8B6943ED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2CCD8B1-752C-4172-AA3A-036628D6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4A85BBCB-82E1-4952-AEE2-CA64550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9BE9D22-F127-4AF1-AE60-A0AF405B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3DA2F5C5-B056-442B-8211-3501D2BE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428E9667-665D-47B1-B1EB-D306771B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BDFD79A1-A915-400A-9EE8-072262A9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4642CA5-E697-4522-8D19-C4D8F4AE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AAC13784-00A0-47FA-898F-927860BF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2896103-96C1-4F34-9FE5-32CA2B1C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60827015-3A8F-4A5F-928B-ABE215FC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3A5EECCB-7438-49A1-B312-A7A6E866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265DA828-44E8-4B17-8CFA-C4DBF216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A22575B4-2572-47F4-B0C5-3EBADA24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B605D6F5-4D58-4DA5-AB20-22A2ED74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57C36DD-DE59-4FCA-89FA-97454228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C00494AE-99EB-4F5A-893C-59D7682E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B18CB680-0DAB-4ACF-BC86-0EF6E51E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AACD1A35-2933-49C9-B13F-E10896A1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F7D97D4-0759-412B-96C6-627486AE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D5BB4C1E-0A05-4206-92DA-A9ABD77A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E67DBD8A-44FC-4706-8754-2E615B24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49E33BCC-FB21-4428-98CB-B68AEE12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C6E00C0-8872-4410-B263-CB7D4CCA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30611661-F27F-4241-89D9-62B3CF8B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7E023A49-EF73-47D1-8C38-629BAFBA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6AF138DB-2383-4126-AAB4-02D82BDF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C783B631-3BC5-4B9C-B2AC-DFD2ADFD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881DC7EE-2F70-4FC3-9453-4B919B32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54A49A85-1475-4E20-B771-9C9A8229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41F9AA6-79B1-4F3D-88A5-D90C9E59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57DDCCE-8518-4A2F-A228-7A471D28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C28CFD0E-CCC7-4F63-89F7-6CA0AA40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6D64B27-1CD1-459B-94C3-D00CF84C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68D6E1D8-F314-4D9D-9EBE-A70A577E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72D0F0E5-34E7-4B76-9097-81514B77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13BFE75-75B2-4CC5-AA84-4936A006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C31515CA-B1F1-465A-9721-AE43D7A8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C2650433-731C-4C74-9048-23EB9139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9DCAF060-3193-4B8F-980E-1C182774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82712338-70FF-4A3F-9434-4CC04E27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6D53FA1-842A-4AB7-972F-1F0DCCB0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C3DA1FB2-EA3E-4240-AB9F-2F9EDAD0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7582A605-6DE7-425E-9141-EE330364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11F51FCB-597E-47D6-A7A6-AE89F76E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CFE1A403-3E02-4835-A20C-8EE675E8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6C229519-D18F-4CB3-BBC8-B5898EA1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53ED0E08-B193-4550-A81D-CB967EF0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048B5FA5-C3EC-4C08-90B4-C5256A51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9948E6D-BF23-4B2E-8E1B-D3B67F07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F4786862-7CAA-4AFF-AAFC-DB285BD8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B76C9A72-ED97-4889-AFE0-D1063FD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96D29BCF-0CD5-4F45-9BFA-7F3727D2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5B9A975C-6D2A-404D-A9E3-EB3381E8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0BEA3214-5D17-4EDA-8BB6-EC94439E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C0F04C2-46B5-4493-81BD-B45F45D1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A59E161B-FF93-436A-9301-D98073F0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8F490F7E-7247-4403-9097-280E3D78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BE312F17-66F2-4C4D-8D62-9DAD50F1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DEF3AFA9-2DBD-4B75-9EA0-ECEBB189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A17A4E25-358D-48B2-8024-A3A9A908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8C09CFDB-CE0B-4FC6-B818-39F8D3EE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28799E97-A843-4D12-A148-179F057F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1B99913B-D162-4958-B579-B5EFBE4A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23FF2887-8B47-4197-A7E6-C0FACEA4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CF956938-7C24-4C63-BBCA-F226365D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47D24C6B-76E8-43E6-A39E-FFF6B971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66E055B6-6883-4EF0-8F69-895D09D5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CF65E873-6656-4949-B7FB-F4A84C35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E79D1C6-1EAE-4ED6-9C82-C4A4E853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928346A6-2B81-4A78-87AB-C02E936D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E4E8F5A-EDB3-49FD-AB6C-4DDAB7C6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F67CE07A-77EA-4D75-A31B-654EB5FC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0F429792-A6A0-4B95-ADA4-17A381F2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817CEF3-58EF-4527-962A-F36D60F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B5BD1B50-843E-4896-ADDF-09D5ED81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F839E7D7-C87F-43D4-AE26-E8C839F3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20A9F78D-9DF8-44EA-B86A-DB437576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EE459B3-91BE-478A-9426-3F457471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B3D31800-D3E9-4026-8388-E73D7C79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BF2B5A5-269A-4E03-A0CA-45842CE7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1272F961-E3D7-4C10-8F23-E6DEF1D6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A9A98501-B4A5-4C46-9E89-919C2055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23CC54B3-FA35-482C-AAE1-BC1BEE9E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A58CA46-CB50-4A09-ABB8-5EDEBACB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F510D8F7-6D49-43ED-B46D-09DB3BE1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65C8BFE4-05D7-489E-9B3C-7160FAB6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4EE1BABF-5B3F-4F05-A43B-1BBD55A3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CBCDD67C-265A-4074-A039-3C3362F3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FC8F1A55-3651-486B-AAF2-AF187999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059A907F-98E8-4069-9977-1490CB2D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62E3B106-3F21-4BA4-998A-29A0E4A6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79852524-4858-4BF3-ABB0-5DDDCB7F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CD4C82FD-CCBD-4D27-B491-FEE6F672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AD7B25C6-3DFA-4456-ABDC-E118355B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F7ADAA8-9071-4AD7-9188-DA18E3EA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86CBD3C4-2A66-4EC9-898A-01E1ADAF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AE88E4DB-07F4-40FF-8257-5B3390B7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1F159051-AB71-4E19-BF5B-7BDED72E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E5CBBEA1-558C-4998-943D-43726080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0AC4E779-417B-4F5B-B0CC-FFAE91BB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7D4D300-7724-4A04-BC3D-F11505B0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F39A738A-2B8A-4189-97EC-BB41E191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34EF20D4-9B23-449F-A3EB-C086AD59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FB179091-0643-47BF-B20C-068309A2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2080547E-69A6-4F70-A2FF-2F7F9B01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0F94F043-5247-436E-8D2B-7ABA7011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CCA77EBD-13ED-4783-93EA-A48CBE11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117CF0FD-DD3E-41C6-9616-0D2939E7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31938B94-EF54-4008-9A2A-B863F8D5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D6559DA2-C4D1-4DA2-B8F5-C2A93214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4B7CF46C-815F-43A8-845C-F519A96B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1BF0F3BC-D58D-4723-B84A-E8B8B2B7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FA939CAA-02BE-4F0D-9947-8C82192F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8B36CA93-1E9D-4285-9AAB-25EE6E8C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9C998F43-BB19-43BA-B6A5-F5D186AA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3A77997F-5314-4375-83CB-A1E3C023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0299D1AE-8537-41C9-A171-6E90E137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D8237445-1C1E-45E4-BEA2-4CC6A2F4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8C0A244E-15E3-4568-B5F5-761EDFF0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3E5001AE-ACDE-40F4-8F0C-049C6CCE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E8272C50-BEAE-42D8-A72E-2B19F82E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F9B81839-D4E9-471D-929E-1428D4CA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10AA0DFB-A9B7-4733-8743-9D6BE43D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1F31416-4E07-4A19-9315-9E9150AF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8D5A525D-1FD8-4ABB-B60E-37E64F18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E94C8440-C6DC-450B-811A-173EB85E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8D732066-A12F-4149-92D9-D27A5D3D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659D60B9-0D5F-4454-9A5A-A2459434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D2E30A3A-9DE1-4D68-A344-D008A800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F4A8C5D3-C78A-4B53-91BB-963AF184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6EF9D1F3-435A-4CBE-8D2A-9D74CD30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F709DA73-6694-43E7-AC62-A380D7F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26334F8A-8BBD-4702-85E1-C16F7AA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03A5845D-19C8-46F4-8917-5F4DC1C7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4A241EDF-CB1F-4E83-83CE-8503A53B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59F15689-E23E-4235-BE8B-75EC0E95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C8A04FCD-CCB0-42C3-9736-05080969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1CACB3BE-4A8F-49FF-B4C3-959BF2CB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5427F942-4897-4D3A-8FE2-567AE915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8203EB06-4F8B-4D63-8B7B-33837868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65497BF6-D563-48C5-835B-C948F8D7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ED57FFE5-4487-4238-BE99-DF2865EE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E5EF16CA-A1A3-45FC-9B28-943AD12B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0F577441-44BB-4E52-AFC9-901FAD45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64C6B78B-4E48-41BC-B1D6-921B6376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0166B3B6-68C1-4F29-AC8D-F37EE5D1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16C6F3C6-C9D1-47EF-B835-B6F4E3C9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CFD2F8E-0604-4E1C-817D-C56E5E1F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043585C-330D-40C5-BDEC-0E4D2EB2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C793DDBC-EAA0-45B6-8CAA-35EEA93F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93475E94-86F1-4A0F-B86D-A9A3563D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77F10840-BAA9-43DC-88B6-5777FC22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14ECE6FB-402C-4A6D-8A59-F941559D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10D0ECCF-BD3D-4D4B-B26D-2EF31C18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F89E2E8-8A02-4093-8C9E-3BC152A9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635C0968-B5A0-43D4-9FD6-B822D6A7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AB056B6-0034-4C1D-BF23-8BDA19BE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D867F7E6-327A-4295-8AAF-E6DB717B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CD660BC6-1798-4949-AA44-7424B635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7226DE51-B2DB-4B29-8AFC-6C00BAAC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547A8FCA-7D84-4499-8E7A-EA8796D1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BF4E4032-68C5-49EC-83AF-5899236A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F7004D9-C43D-4AB9-82D7-2E39FC7A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553DDDBF-0AB6-4C9F-9224-3D4DF430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71C2F439-5EEB-4DEE-8085-D0CE4DA2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80E5875E-2B2C-4DA8-ADD3-6B355B87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36DA5915-8128-4904-82C6-094348AA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D2E858FB-96DF-4898-85AD-98ADF824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72ACCDD3-A3C4-4F37-A0D7-0F12B514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BC998AC2-1FDE-483C-9B91-CFB470C3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B99B795E-693C-411B-98C1-32A51389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E8A4A81-74FE-4820-B0B5-E482B11E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788F7BE2-F86B-4712-BC5D-04618C29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6CD52D11-554E-4681-B0BA-D1428E1B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F54ED307-17E3-4085-A6F5-2CC618CA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AA16E90-AAF8-4DD4-9DFC-B125AB85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F7A2B95F-A565-44AF-B86C-7E97D0B9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318BE6B8-045D-4B83-8E8A-F8DA5D28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9AF5AFDF-B4C8-4A32-AACE-534F0992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53B7C5D8-0292-436F-A711-E1EE6A7D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EB5D58B8-7533-4A31-93A6-8C17B161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2DA23D4C-C620-478B-965C-E72D4EB1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D17A5982-6B67-4625-8176-548DAD32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515A1253-B031-4E07-B13F-3B0DACBD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8F69A7FC-C09A-44E8-AA26-5DC7F16A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7603DD67-D9CA-4FBB-8030-440DDE3F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84F3EA3-EC7D-4BD5-87F8-55C44F72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F88BE422-97F5-443E-A7FD-BC166F62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0107FE71-1899-4141-8741-4A5B6C0C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24B34BD8-E193-4CDA-B041-32E62DC0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84E86C97-8446-4EBC-9CF8-DAFCF1AC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64474226-6270-483B-9C64-CB2FD2A9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99A55B8-2653-4414-85FB-5103A5A4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A7BC9DED-3C03-4CE3-AC92-153672DB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2F31A249-F7CE-4DA3-BED1-6727DBF6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832EA17A-DCC0-4295-836C-7470EA0B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665A3F47-AD24-4B8F-A7AD-591A3600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3DD8714E-C205-421A-A04A-A647CA5A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8F400A2A-F4F0-4612-8B8C-CF89C2E5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26740C12-50F6-4EF0-AD36-9FDF83E1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C49970DE-927B-4A5B-9D50-3D2FA431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4B97E1DC-F6C0-4D20-9431-A4113639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DE268092-FD70-43E3-A6F2-CE1A4EB2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A0935291-282B-4BBA-A391-6519AF09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1BE24874-0B74-4B65-8137-2B793EF7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54BA46E9-07E9-4670-9A78-D8AA103B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81EFB983-1F92-415B-BEC3-96FB48F5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47D60AC1-650C-4AEE-9AA9-C9334B66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017ECA47-E066-483E-A12B-9CF6D05D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D1185E2E-A48F-4F5B-92A5-C002D0BE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F2994498-C675-4AF8-A36A-7B9798A2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C6A8C84F-700A-4C29-9DDE-20F03917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91D993C-C519-4D07-A2F7-0D4D407D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65E4A48D-6A33-4F71-84F5-49B605B3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69DD7EB5-07C5-4AB6-9EF3-D4C3CC0B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3EC97C75-6D6A-437F-A8BE-B57E2A9F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2212E940-F5CE-413D-B04E-2B02F3F5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F3C1D411-2CB2-4BA0-8429-16630FC3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DAA41F77-309D-4516-9F10-4E7ED684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8B159E15-E3DC-4F0F-B8C0-51B4D54D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BC84D7F-BB0B-467E-8E91-8F1664EA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418E3E77-EADB-4633-8833-66C1F20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D0E998EA-B428-479B-BFEA-91545108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744E7369-ACA0-4AD8-A98C-D220904A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E7A992C2-3E95-408F-81E1-728217F8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865CC0DB-A743-4D40-856D-4778C76D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B9B4F8E-8D77-4E1A-8F3C-FC33728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04867D26-E914-4F5D-9BF6-D1938FA6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120DF644-CA78-4CF4-A7BC-FAFBFE66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B0BE2322-2551-4B1C-BBBE-95B6BBC2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16F1735-3F0C-4043-88B5-AC76E929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92D761CA-A0E8-4315-A8C5-DD3A67E9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2A99F812-5984-437C-95D7-375849A3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096069EA-1C56-4067-B35A-760D28D3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72135ED6-ABED-42FE-A521-D63FD58B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C85E20CA-60F6-4343-B3F8-10A3544D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32308DA-970F-4814-A204-EEDF1B89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6702065-37D1-46F7-A8C2-CA9A6E08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43A5349-D7E8-4231-824F-14AD4D01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603A9A05-28BA-45E6-9E7F-A2E27FE2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AB7C5B62-A7E2-4898-AAD5-6E2D0A0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14E5BE03-47ED-4035-B52A-FAF58492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98984AE7-DB92-42AF-83AA-CFE33FEF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DCC1FD1C-34D3-4D36-849C-C59C6238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F61B65E5-994E-492F-977E-EBE1BF485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629B6ED-ECBA-4655-AF85-138A3FB5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1418C470-5B5C-441D-A73F-6DB077EB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CEBB1400-A947-499F-88AF-BD6C7145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9F02D67C-4AA7-4406-AB43-3782E90E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EB747109-E9FC-47D5-AF1B-24238C07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EC882E45-5502-4148-A960-C7156556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B5730EB8-42E8-4FE9-838D-EF3B0ADB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77D5AE7E-0B37-4FFF-A10F-1133523A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1AD01AE-1359-46A2-A466-B467DB64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05D08041-6AD6-4C81-B409-886E8169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71929E2-3D8B-4B93-AD8D-D724A82C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E158E866-DCF9-4675-B23D-84DD5300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D9D45657-63EC-42D7-A480-54812D94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F3B4281F-6CA8-4C1C-BE35-A4512186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AF6E678-5490-4A45-9819-A6415EA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586A1A17-6F25-4D02-BE6B-B6C5B56D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AE8B40E-CB71-431E-AAAE-13316534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8EA346CA-9AE8-44A8-847D-2E22A191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48DACCB-BD4D-40AF-AD4A-6E4E6D34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1C4D18E7-933E-4AD9-8803-FC239A0B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8B8B53D9-92D5-42F2-96F0-AA98FB9F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AECADD1B-523B-4BBB-8C16-664D9C4A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C78C6D1-BFF3-49DE-AAB9-E9EC0D42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7012809F-A80B-4388-91F7-72FB6D24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14C4D0D9-9484-46D2-A068-061FD16C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1E3C7D62-FC7F-4A1A-B30E-17F9D852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1003FA95-4C42-492E-9C50-A638243F4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7014743E-3066-4F97-89E9-8CD15708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15F6E9B9-EE38-4BF6-A8FD-0DE45D83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53657EC9-F428-45FF-8638-2A0448B1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977636A1-A6F5-4D30-84DA-079877D4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C6DA8146-335E-4CF7-A66B-B2AB3BCE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AF891845-CB89-4848-B78A-9B9226FF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FCE2455B-E4F1-485D-971D-BA16BF44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6725DD13-5F46-48B7-924E-4E3F668B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74E35973-28A4-4BD7-BFCD-EBBF1947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036D021A-A503-44A3-B7EB-38BFA5DB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EA975462-B59D-4293-B95A-85E89077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F406253C-73C6-4316-85CB-62C4FC6E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9A3C00F-C2CC-4655-8012-14520AD0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74A7C426-2D6F-46DF-BC80-5DB1FD5E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CB7E6A3-413C-4151-969D-6E197269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E61C8F71-C8E3-4A26-B21E-4A881CCC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6DC6BA6-7DFA-4714-B60A-CE32F3B0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38F57D5C-3B4C-4A8F-AEF0-104CCD48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713646CB-E11D-4B62-AE8A-5941E08C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60D1ADEB-F866-48A1-A028-BB87C7B7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6089C9D-7452-41FD-BB22-0B1663B3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0B289258-036D-4421-A835-541ECE7C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397D789-6EC5-4EC8-91E9-C5384C83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6CFE0930-BE23-4158-95C9-DE076EE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10970E5C-EDB6-4227-969D-597DEDC6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B0538769-98F2-4E91-8905-6EAB8B9F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5B72D47B-82F9-4BA5-B6C5-3E215362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F1247AA4-3CD6-4EB2-8DF7-E4299D70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FA9D87E-9EC9-4F0A-9C48-B5BC1DAE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AFD1325-DB68-4EC2-ACD9-E398B5D8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8C0893EE-B56F-4418-96F3-296E65A6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366EF28-90DD-49DA-8FC6-1B769803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2C824E61-C420-4F42-8C2E-9A5631BA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454A9E6C-F058-48D9-9921-CBD44C2C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FB1FF443-32F5-4D38-80AD-8006CCFC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8870CFC6-867D-4FDB-B938-9535EAA9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F96C7240-9325-44E4-ABF8-9F5F23C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B029257C-DFD8-484A-BCE4-2E5918DB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E7538632-6318-4505-91C7-72651C61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897DA5E-E7B5-406D-98AF-8D038853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1DC56C19-E83C-4721-83CA-B76A01E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9AC237A2-D921-46C1-93E4-F7C3024E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5F15E32B-742C-4E85-B682-69EE9D39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61C29A6B-BC0B-4119-AE30-C3BEBD6B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55F59AF3-0A46-400E-A393-5658EC9F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C2CC39BC-198C-4EFB-B779-692FCECF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B7E6679B-86A1-4FA2-A3CE-AB07091E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ED883921-104F-40C8-81FD-3DA6DBB4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096249C1-4A00-4819-9DE7-0979E6EE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7AB03235-14A5-4723-BF34-300CC3B5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DA967565-1359-44A2-AF29-AF31A7FC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B4999305-1429-4045-9B0D-7AA26F22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F548F912-2D19-4D4C-AEBC-A62F65D0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A0211608-7D7A-4A13-9A3A-35E38CEC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5AC3636E-EF50-4B05-8657-5C775AFE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F50C027-A6CF-43D8-8DC2-E748EF20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A7BDF785-9BF6-40A4-8B04-3391AC29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25981725-BE13-4529-B19B-A569D895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8F7EA9B-B487-407D-9F08-A153B0E6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B1BEED0B-F033-4491-8477-5E560A7A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66A1B2A-E3E6-4B6B-9D92-46399484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64E7322-C22B-4B01-9C4D-8A1D0244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86C57847-5A72-4A9E-93B6-B353F9AE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FCA1E4E-12CC-4DD5-BBE4-C1194636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19380F0A-F27A-4B9E-AAB7-191FB501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472C91D9-5E95-4599-BDB2-6B653EC3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F811D380-B06B-4582-83D5-B3EF50CD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96D6CA0C-F902-4F20-B146-76729117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DDAE85C-7848-4464-8F7D-F682C7B9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94E6D6EC-DAF8-44A8-9D71-EF575A6F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59E4739-501C-42A0-8005-82760D24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A1796EAD-CC48-4260-8EE9-EC4F2063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9B78391E-C8C1-4107-9866-02474F1A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8ED328D1-3BE1-47D3-B1D8-B6F8B38C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52A3AB35-66C4-4580-9409-5A9910E1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BDC3C9B3-2BC5-4FAF-8A69-AE484E02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01E0F6CE-0B26-4E6F-BA30-5F4F1205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8D36E693-6061-4A5D-B057-89A1BBEB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367C817A-5733-4CCA-9766-62B318F2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C30180CA-9F4F-42F2-8E53-6AF8AEA8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F78387E-1979-4002-AA39-E4B14F92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8C666726-D11B-46EF-BF6E-6619C6D1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746F0A10-5451-4BC6-B00F-2B892971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077C9D7-33E7-467A-80C1-0EE57851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071304DB-59A6-49EE-A904-E14654C9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83C4D4C1-B502-434A-9D75-C7871B95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C7FD86C9-69A8-44B7-9359-2ECB1813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09A180C-1161-41DD-A49E-76385ACD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2A3E926B-236A-4D3B-A2E1-1FA55098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4797B9D-1F2A-43E9-B5CB-FF62923B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2BEC0381-AE96-4E8B-87B9-AEF1545F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68251CDE-769F-413F-BAC1-6005B60A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4DD34129-8B54-43FC-95A1-9CD2250D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CEE9067-D342-4A62-93FB-A93D64BD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5CFD0047-CAB6-465E-BD44-7C44265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E9E8589F-882D-4503-AAE6-1A87580B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C3F85B60-A136-4D04-AEDF-ACE7814D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56A79A03-A718-4D3F-921E-35EDD28D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68C0ACD-E5D3-456D-B270-BFAD1F50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7B101AF8-BA0A-4D82-A573-1611496C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1877A9A-A83A-48BC-8ADD-F8729E19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7B6980B1-16C2-4DF1-83F9-41AE3DC2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9B532774-ADF5-4EAC-883F-96BEBB18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566A0B27-2BB9-4A7F-8579-83422507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47E6529-D325-477F-8895-F300A73D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B1AE4587-9DF3-4E4E-B85A-8DEFF27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7C5C51F9-0EA3-4AFE-915F-4A9C21DD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CD8A7A31-BAA3-4EC6-837D-6ED88987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460D7C5F-57CD-4C6B-AC3D-B4967C23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3A9DEFF3-313C-41FA-BF45-485492C1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DA2FA089-ECC9-4A18-B2D8-77B58E9C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214A46A1-C734-4B5F-942E-D47D051E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C39843C1-1C2E-4EF5-98F8-59D6172B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23841200-1C7E-4660-9A73-81D0EA20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FCC8EB4-DAC6-4105-95BE-F575CF19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39079FDD-2B1F-425D-BBDF-0C2B2FB5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B4EE4AA1-0E71-47F2-8E54-15468652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CCF8B0EC-66F1-4227-BD08-9FC70FC8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FC623EED-8C35-43A8-BAF9-AEC4389A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EF787B6-820B-425D-9F6C-67401C75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21B34F33-ED62-48A2-BEC6-3CBDC095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6BD93B8-AC18-4E00-A8F2-A4C17240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8713FCF-9117-431F-B694-A9342BDE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012EE1E5-0D43-457D-B7C7-BAED89D8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DD091428-080B-4AB1-AD28-66332C3C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D63D04E7-2908-4650-8E58-CE8F56FA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BCDFE90D-9646-483B-86CE-DEB80735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299D185F-5B0E-424D-9426-9513C3AC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54736BA8-D73E-4BF7-9A45-C8013D99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D120767-0357-433F-9ADA-72F58680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C94CE4D0-DB66-4BF0-A914-2F8A9E57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5383507-45FA-4963-A19D-0B149B25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93A6E09E-0162-4780-957B-625EDD4C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E987F32D-75E5-48C9-91A5-F765D042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4E7C105E-93D7-49CF-AA53-1561818C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C85263E2-08A9-4216-8CB2-056E90B7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22F0432B-A5AE-412F-934D-B5658BBE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F4DD22DF-22C5-458C-BE0C-E72C7490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CB97388-A41E-4BE5-8C0A-F4F08FC2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BA4068E4-0F64-4EE5-AFD1-714BDE13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F215DAD1-F9FD-426A-8E35-392C55A9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977A9FB-E6AB-4ABE-BA9F-889228F7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82C8773A-2AFC-4EF7-BD59-9E0292F8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F1B08ACC-233C-42F6-BC62-335B653A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3DE7F85D-26D0-415D-BAD9-52415242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3AB484A1-E974-41D4-8ACA-FED0B5E4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4F567711-8BED-4C8B-86BE-EE2D49D1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6ABF06FA-816A-4C56-A6F3-9EA11048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03963D3D-8A1D-4C5C-8297-15E45AF3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A439C5F-734C-4336-8310-E9049263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0D3C96A1-0491-413E-9FF4-0DABF51B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E05BA22C-5DC4-4F42-842D-ACB95E19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AD73AAA8-3E29-45E9-8793-1944BD7E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0023F49B-8065-43CD-971C-25C85567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E6E3612F-BFD2-4E37-90FC-62A2FF76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A6F7ACB-C2B2-4AF2-8253-C571B9E5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9E9D09B-BBEA-4C6F-9BCC-80E49BF3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4B2B556F-0C19-475C-9C9E-FF626AA0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BF7558C-5005-4165-85B5-1C943757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2F966F93-949E-47E6-87D9-DFFAA7D8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1D55BD77-E02B-423C-B63A-719E6492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9B924027-0A46-49A4-9853-C0A0360C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FE824FC1-2FF8-4C7E-B29A-252F2C7E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BC22F267-3A0D-4D20-85C8-6A8E4C5F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ACE69B6-5194-4BED-949A-335B0E87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BD25C175-0888-4756-BBA8-96649408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C83419C9-DCCC-4210-AE3A-E96B5E3A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73BBD312-DAE5-4F54-AECE-E2AC770A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EC30F5D9-F90A-4EB9-BE13-06F1F514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E76C54EE-90AD-46E3-800A-1BC213F7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D606054C-75E5-456E-AE95-B09792B3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3BD617B8-665A-4BED-9E3D-8A866BE3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932DE85-F3C8-432B-98E0-4EFD8440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70EA7707-A9F1-45B1-A2AA-F98FA142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3304D3C-BEE7-4E35-99FD-AB9E4233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E3FBE782-B8E3-44E4-9C3F-3373CBED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3C872124-630D-442B-B9F2-440AB2FD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245BFA9-1288-4F4C-89E8-18292FB4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4C73C13-C6BF-4406-BF4F-543F611C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84FAB53A-AAA7-4DAC-B635-68721EF1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A4A40B85-ED8B-46D6-9C44-E3754543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51B6F3D2-93AE-449A-A154-D74C3358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ECC08C47-0A94-45D4-A1D3-1547277E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0D038123-36B7-46D0-8AE8-DAC9C76D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2C11F5A3-A474-4871-AD4E-A153DE63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D3830B9E-161D-4C65-8EF0-CE40E04E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9E489133-7215-4F8B-A581-D7BA0E94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D9E9521C-B52F-45CB-951C-AEE861FA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143E2DBD-81A8-459D-8FA3-55ACEF41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02C7075E-A2CE-4422-97C8-2FC4F540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E86D4E25-CA7A-4651-9422-0D7DAB7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2AB5768F-F2F2-45EB-B303-F146A787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35C8AA90-50A2-4302-A300-0B416189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6802CF36-0076-47AB-B73D-7D212850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54D222CC-B8A0-4E1D-9190-C75E7810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FAD2897-2C7B-4629-AA38-0E7A8DD8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DD2ACEAA-C991-4242-B1BE-2B26898D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833CEF8B-C2A6-4990-B105-1C4B87A2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DFB11CFA-F822-40E3-9700-EF1DB9BF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47D33B8D-5ED4-43E3-9913-17DDDF520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14208C0E-619E-4FD8-A335-81ABEACF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C15A45C0-24CD-4897-8278-52A46320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667F223-F7C9-4AA8-AE73-50A6F5D5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E7743306-3F69-4D32-824D-C9E8B7DC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8E7EB0D5-BC8A-4F36-9452-844EFDB3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4A55B883-A023-4394-B42C-305DABB4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B41ED4E4-769B-432B-A5C9-B75B79C7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2486970-4374-49C0-A066-CFC1474A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F7CC78E6-68DB-424C-913F-A80E9596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55D4D13B-E629-40C8-B9A8-D0C09978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DAABA452-0B9F-4EF7-A9AF-F8798805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A15AA905-0A8C-46F2-A26F-DF7C7951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ED24B306-AFBE-4E51-9E92-775489D5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00F2F6D5-47B6-49F5-9F88-78662D0C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B1095057-4175-4A17-9BA3-AA87881A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45B9C7FE-1008-494E-B148-39D8F1B5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0FEE6AF-7BDD-48CA-AF9D-CE35FD0D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6EBF0869-1D0D-458B-9E14-79019AD4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CD9C4A7F-7BDC-4D98-9BBA-4EE9F651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760F976D-5805-4CE2-8B23-ED7C5DD9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59AC195A-BD37-475C-B2E6-C0B15290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A004DB7F-0226-46F8-9034-6D0F4D6C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7D8E9876-CBFA-41F1-A113-3D1C22D8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A54F16D5-2DA5-4F5D-A8F9-73F62488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B2407C27-6B67-4B64-B582-E43D0BB1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DC16C39D-1146-4FA9-AF76-F6B9038B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051FDC3F-5E0B-46EA-B828-971513F4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8387C19D-7FD3-4DF7-ABB5-DD02D01E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EC1C4ED7-4752-4395-AFA1-645FFBC3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C59D4609-8825-447C-A2C3-B1CECA3C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3C85BA10-5EF7-4A15-A7F0-3D8E32D9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27CB48A-C9A3-4660-8426-5BCD5847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7075B78E-35CE-42D0-87DF-E95B830D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901D12FF-A7A6-49CC-932C-2D1F2BBA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81B12BE5-ACE5-46F0-A3E7-AEDD9FA4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5C9029E5-C4B8-4A73-8978-E4E42E73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EEE67519-9563-4309-AF0B-9A7A8C59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B95F0886-78A2-45EA-AFEE-C0405802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D5B4690A-F649-498E-B9BB-FB228F4E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DF246F01-897B-4EBD-B990-40F49621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07B4C11A-828D-49EB-AE5D-07F7E367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8E848DB5-F29E-475C-8790-F2DF3C4F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39F7BCD2-542B-452D-BC3C-48264EC6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82E898FB-8FF1-47C0-834A-EE124F9A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74E6995C-39D0-4604-B52D-1DA733AF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3742AC2C-1E8E-415F-ADB3-EBEEF3DBE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AF652A26-D021-405F-9AD5-E450CC23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41277A3-9D62-4AA7-B9FE-A2743A9C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F342941C-0036-4AD9-9B08-1D3DF7D4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8392F26-D794-41D0-B27E-6CFBC935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6E307D6-488E-4C3B-8462-02730C42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B467A52B-4973-409A-922E-CD060B1E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034E1701-F4F5-4D33-AA2F-DF11F425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6668A49F-ED83-4143-8BAA-1092C147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96BC6AE4-DCDC-4420-9B98-0576D215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4763DB55-6945-4869-914B-C841ED0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F528A76E-36F2-4DAA-9DE5-23A3DC79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CC0FB4A5-1E91-4AB1-9EEC-C5EE0DC7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4805EBF-B083-44F9-BB8E-9953AB73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F4B5169B-8D81-48B3-B16F-D9413366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C8025CD3-3A8B-412F-A64E-0D83419C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62201605-DB73-415D-B986-A18E5E0D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985E65C-FCB4-4753-B84B-B2C77C51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AD1D9FD4-895E-4ACD-A66A-89E1184F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210FAF6E-D7E6-4E32-B280-270EB5B7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66953FF3-5387-4E72-ADB1-AAD66D92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70383E2F-4FB0-4DEE-93D1-C7020A45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A2AE30E8-88DE-4AA4-B916-BDFDD12A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8FD42E98-B0F7-4866-AD63-2A519A41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587649E1-B3A3-4C83-8003-5836A2DA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421833FB-73EB-4EA5-B30D-0486AB15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4D5F6A0B-0A21-4B6E-A248-67C729CF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E2BE1D10-2EF5-4A79-B3D0-FEE753A2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9363EE08-8477-4593-8250-5D85630A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9E21F71-FB80-4B03-85A4-3DD6FCFA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9AC20FFB-04C0-4F47-B18D-5640AABD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7B227290-9EC0-4074-AA8D-5AA8A8AB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F8B8AACB-CF8F-4365-8C60-533FC5F6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1F0B9C2F-D705-4CB7-ABEE-D975BEE2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DC460E82-8157-4BE7-9A5F-4B31EC44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81D5179C-2A8D-49C9-910D-1D4EE499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E3CD14EB-165F-42CD-B79F-E05A5726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07B067B-77FB-4AA3-A50C-48C8112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3F491012-820C-4062-BB0F-3A07A423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81DD0746-4DED-4F59-B625-CA0A319C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9C2E7ACF-9939-48D9-9787-EC2295E7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BAFE939F-89CC-411C-AD95-97D3C90A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2168859-217A-4A25-8F47-818633D0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C2FB8146-E711-47B3-89DF-CA461BE4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5C6F554-69A3-4B81-8CBF-6E340B9B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D268C4C7-D388-4533-B1A7-39C4D1D8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9A8B81F-2370-4E2C-A935-1180E6EB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3F0FB040-D3F0-47F0-83C7-7BE62603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8CD2B674-FCAD-483A-B567-18D179EA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A5437D90-015C-4A19-82E1-B243AB5E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DDA8835-4630-4D34-A885-2186C1BA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225D44C6-2F71-4F8A-8E15-B52D6834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2C2B80FB-12E1-468B-B279-0364B37C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2E66455F-FD77-47EF-A638-D8DE02D4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D8E11F6-F6B5-4019-83AD-B84F3D93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A9C09726-F6A2-471E-A817-3F870DCA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6D500A7-347D-4AAA-82B4-6CB7150C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88F1F4D2-755A-45D8-AB91-E9F8FC4E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C2AB4FBE-05BC-4FDD-AA4B-F7227DBF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9097915E-51F6-474E-9754-003AF1A6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B7862ACF-0826-42AE-937F-9A9612FC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4F0F922-E06B-4376-975F-624AA71D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0806D170-3AEB-4ACE-A810-D1552D14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65C52B1-8447-4CF7-A25F-1A40434F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556DA445-7193-4D87-AE11-8EF7A1DA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FE4D2F44-64C9-4A4B-910C-EF724EAC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8E10497C-3D4C-4C31-8524-2ED0D730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93F800FC-6956-4632-A53D-7574B62A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622D5CDE-276A-4385-814E-882A7ED9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86B89A66-3A59-4F22-9C96-C2B23E2A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30BDC2A3-D3E9-4CDB-8D93-B81C1AB1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01DE0E39-0827-4F94-9BAE-D201652B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E987F4CD-F29E-41D2-9278-70926133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48E3E837-5FA2-4F2C-BC7D-DF69F66F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CD5240E7-5CBA-4312-9100-3AE72B6C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4570240D-7F6C-4F2A-A535-92106918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75C1E86B-2050-48BE-8861-74EFE13D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3AE87E02-D463-466A-BAFF-7E035533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283CF7B8-00EE-4E92-9390-07D0D1DA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18D7EF90-73A2-4463-889F-B0502FDD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A19995D-1C0D-4CE3-B081-EBAA9D51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A8BFFB5D-0E6B-495F-9FEF-88EABFBD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FB53E8A8-D687-4D57-B984-4C0DC29D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55EC05C4-3C35-4ED4-A46B-7ED8DFBF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58F1838-6283-4A6C-8908-247CA20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5CB8F039-6D47-4EA6-9CF8-2E4B1601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CD6C3E32-A237-4CF1-B49D-1FF44F82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A3AD07EA-296C-4B88-83B9-3CD11B0E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82F49A7-C5FA-47DE-9A71-391F4D66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6EF8F87F-DA11-4DAD-B74C-65C3F2BB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27E0E4AE-1457-42E7-9AF3-0CF95D65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6EF2C64D-91B2-4FD1-8CA8-F2CD92A0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4DD3AEB8-B8E6-4951-8429-8EB1AA82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E5F2ED3A-FDAE-4CA5-9AD4-C9BAD7B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2533CC6-69D1-4C97-A7A5-9F040A2C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B02B8044-F67E-476C-A148-2785D690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57913310-1EA6-43F6-A76B-882A147E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B36F4906-5646-4865-BC96-BBF50018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E2A6D03-FDFC-4D15-A639-86165638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8D28512D-F2D8-41D4-AED5-8F3F5D22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ECC183D-2440-4B30-A6D1-501E56E6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72C28779-FB9D-469B-B206-B1801AEB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97E89C9E-2DCE-451E-A0E8-F5BC3F22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55B89A18-240F-41D2-A3E3-69754F10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C4AF6CE-614D-42CC-A4EE-D862FAAD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8F0FCD0E-8882-4822-A304-438E8291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2D604CDF-27B0-4E1D-9EB5-253AA4A9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5FCE0889-6278-4B01-939A-2D91DFA4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17F3109-04FA-4AA2-BB4C-A6489680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CBEB8489-20EE-408E-B998-6D013068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981AA275-B76C-4644-A5B8-81AC9A72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94DA9867-7B27-4A2F-A3A3-32317E85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7D87111E-46E3-48B0-B7BA-9670B3DF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CA7E46CA-DC1B-4C87-8A3D-84913A86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9543C12-C574-4469-A687-422DF90B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35E62C4C-1D7D-49A3-9A72-0B32AD06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7872082-FA17-4884-AA51-43998DEB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A0D62B83-E7E3-41CD-A59F-308E1D3E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0204F916-30E7-4079-8061-153E72AD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62DFD072-827E-4AA9-B2C5-EC675A88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7884B63A-E56F-4EDA-B518-95597F4D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E2FB0253-BA04-4724-9957-D4677F4F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DDFADCC8-ABC5-421E-A444-7150A6B3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A975A5B-25C0-4A24-A271-01E81B32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3FB2EDCA-467E-415C-8359-D464B604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70E7F23F-4291-4D45-BDBD-59EA4EDE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84C4CD64-7B25-4EB9-9A01-7FFF5E74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A6742824-4942-4C18-A5DE-ACA74616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388925A1-3231-4A8D-ACDA-9F6B8AD2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5853DCA-D5AC-490B-8F74-FC88591F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9EC97AD8-6457-42D9-B5EA-5B8460DF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DCFFF149-C979-4795-B17E-3BCA3B55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72438F0E-FDDE-4F83-A498-80B9A1B3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FF871685-3DDB-4401-B92D-D6D847DD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7BC17127-7BD8-42F5-9D71-6706B8AC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1345E5F9-57DD-49ED-B3FD-AAFEB2B2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AA39EDEF-F70E-4081-BE7F-AF74E8F3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9FFD58D7-A6C0-4C7B-A505-E594CFA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20FDCEF4-9F2E-4EC5-B984-BD64D66F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4785C30F-66C5-4749-8769-4D009010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38B37C68-B35D-4456-988D-C668C6D3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E042077D-0024-47C3-A537-5ADB8C14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6496318C-8824-42E2-A85B-2E6FE529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1D186BE4-2005-4567-B455-3ED28721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533AB468-A4DF-4E3F-B0AB-61E75337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7AAC660F-D73C-43EF-B17C-6692BCCD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84E01897-1CB5-4112-9C62-3CE96A00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22BBA687-9D22-404A-BF87-9E6E50AB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72199933-C90E-4BB5-82ED-43C3FE7D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548EDFA2-8091-40B9-A17D-DABC69F6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13E4C97A-EB25-4E82-9606-FB55DC74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1AC4216B-1145-4ABD-81BB-3E00EDDF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3122155C-C07D-4C1C-9DDD-93AFDF1C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97509F8-E06C-4F15-8B7F-4C66441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71FF1C93-77AF-4A97-A382-8736AA5D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35327367-9B1C-4828-A91D-1D5CAD25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585C4C51-86CE-4501-AD6A-4CDEF045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EFEED978-4B8C-405B-B001-93855885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298A1528-CB53-4917-8B77-48B7D149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A7BE1610-55A7-4B2B-B640-71DAFC0E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0572169B-5B6F-42A5-9ACA-479A6E35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9D59DC08-7B53-4CB9-89A8-CBB6C07E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8BB3A187-3130-49A1-8033-7441748D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272BE3D2-73D9-4BB0-BEFC-D38F747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036E53F-142E-4330-9BF7-C560D802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49267F2A-C2F5-4586-8D67-9BB3B742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E5ADA232-08CD-41A4-9B3D-F61D6B54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C7ECE466-612F-4926-AE13-D9A6A7DB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1C2CCA1-A687-440A-8337-57FDF6F1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E2B60E4F-A80B-4FF1-B56F-9481C342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0716AA83-A3D0-4BD1-AAC1-4862C913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C2F5C3E4-14A9-470B-9FF6-1543F777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ECC3EFAD-20EF-442E-8924-F3C7E3A1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B3D9334-77AF-4813-9D47-7E983234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16F68649-9CDA-4223-A96C-83E2B9BA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D570A300-0139-4B83-B100-17476893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26343B34-DE1C-4804-BA12-7039F351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FAD50F3-C845-4A88-93DD-AF95321B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91E7F6EA-DE7C-490C-A8EE-411C4B2F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9146222D-95E0-49AB-9910-A10C8926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D767FD5E-FFFA-4AB8-8D77-84DD48D5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6448A33D-3AC0-4F28-AFA3-DD22CA5D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628D2D8B-AE54-4A5B-AD0B-4EAA57F5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590B0447-4680-439A-9A4D-F84104F2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B7C98E7F-3D7A-4EE2-905B-B70012F6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1B6A10E6-BA2F-48BD-AFDD-1C419AA7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1F398FAD-2A0C-4613-BFF4-12C777CF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CDCF47D-90BD-4038-AA57-B8513578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E6F1CF65-3CAC-4269-8393-8D64BA34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943405EF-87AC-4B11-8B2B-1FEC1340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DBB64CD0-50B9-48C2-B633-218A1CC7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422D4233-4889-4651-A28C-97C94BE4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C7626D2-ECF5-4DA9-A526-34619A3F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1EFF0F28-C46D-4EBF-8366-9559AA46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083A8411-11EF-4463-A2A0-9ED51947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92F107C4-736B-4D2B-9B09-0AAE84B7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E11D954-0677-443A-BE60-92492C78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11631848-6286-408B-A016-10BE1D8D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5D890246-A432-4D04-A4C9-64ACF779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1C3DEE53-FC3E-4A74-9495-47BF528A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863B96B5-6554-48C3-A5D3-148DE7E8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4C75D803-B554-4672-AD3E-BD8384C2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4897CBFD-485D-40D2-B8B0-7AACE5A4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4F5E1C3E-0561-4B1E-B57B-3025BF90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EBEEB39-2123-440B-971B-E5DD5634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7F4B1FBA-BE3B-4731-8C91-E23C6E6E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D7B925F2-C2EF-4663-B0E6-01A931AD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C0031F09-50FD-4E32-AD53-2BCE1717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A07C2AFD-182E-47E4-8EC9-9100DEBA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D87E180D-86C3-4B91-861E-513DA9AC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D76B9523-CFC8-4790-880B-2964F789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67778850-CF3C-4D85-806E-A5B26DAF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90F48353-2C8B-4BB5-AA84-50CC905E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3CF02C27-4DC5-406D-A400-2FE35DFC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FE717D6-05DB-47B1-BFFD-87A2B031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CAD12A4F-8475-4DA3-B1BE-77374E01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EF9B6E36-875E-48C6-81E3-886D57D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708A923E-8418-43DB-9C02-65E75F0B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B795EBF6-D775-4D15-A503-EC2F494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F1451701-FD39-4413-9B53-96BE5D9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5EF2D91-3282-4A07-A30A-29781F15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C50D4469-9263-4C8B-9621-FB65A57B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BE79605-F2B8-44FE-A316-37344E23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E4521CD-E356-4766-B130-320D8307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56EEFFE-2575-4101-941F-D8EA7713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2E01E21-B544-4532-A4DC-BE624585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DCE17D17-3BC6-43C6-9590-0807DBCB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321DF195-31E2-4FB6-907D-FBDFB94C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DAD44750-8655-4EF8-8046-32F98C65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F0ED1DE3-D78C-4898-8474-D2A3E494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E9720161-46AB-4AB7-8CF5-0F5B497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27FE7811-F926-453F-BB32-8DB10FD1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8A3C8BF1-9907-45AE-B72F-CF3BA173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97580AF1-9BCD-42C3-B069-B6130161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2B2AB567-C42D-441F-BCB6-0F4C7DA9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FD26AD77-B764-4F87-ACFA-8D8EBC45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64C47A74-8A84-4CE6-8831-234BF47D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89A5533-5C09-4052-A0B4-F62B6A01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5A0DE28D-A921-4D72-944C-A576061A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9ED4AFCD-FB87-4D94-ACF0-886130D0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8E25EF0A-DDFD-44EA-81EA-8C0EA918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AE2F056-2418-4BA0-8946-38EB6842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812DCE03-4E7B-4530-AB35-0AF7821A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68726AE8-1C3B-4FF5-A9E1-9DD6D9F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77CB55C7-1B1D-4C87-ABD1-C215BF47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8BFEE33-53EA-44F3-8C95-C12E954B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E9DAD936-591B-4869-ADE4-26AC4ACF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E310A6AB-FFCF-44AB-8AE0-3BD05764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AF35D64C-53C7-477F-A9C3-4C74E1C0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2516F2F6-1DB3-42D6-A517-D8568C79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D333FBDF-0F60-41BD-81A3-C261A9AA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ABFF646C-AF79-4A5E-8404-7E114298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BFAD5BE1-4632-47DA-A44B-2F567162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CEB8CBC1-9ABD-4DAC-9C09-23DE6CF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6DC907A3-9250-499B-9E6F-0592DD27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A7AC8624-E58C-4643-8F3D-8EB8F266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5D40ADE2-1607-490C-97A7-872968FC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18CB6E66-9318-49CA-BF83-5AB17FC2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08D66F19-2152-4AC5-AC44-B7A323D2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82923797-4AAE-4A44-8382-F248AEC3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7FFC8A52-FC51-4684-9E66-A6785724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76A74009-F73E-4AF2-B63F-B2365569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46D444F2-6E48-44F1-AF62-07A7A7DE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95F1510C-EC9D-438D-928D-4E6B16C3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6C7792E2-7F0A-47D7-B781-3CA04A57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E2C12DDA-C0F9-4247-BDC6-4FA60A1F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5649B07-3FCD-4C07-9EB4-A732BDAD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1B475E92-D6EF-4E43-AF48-1614506A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C007EB26-50D9-49DC-A4A2-B5CD624A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948C19E1-4E68-49C4-AADF-AE0816DB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5A618B7C-A9C9-41DC-8ACF-2D0C2135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9A4F98DB-751D-4C08-8A99-1E1CD8C0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009012B3-CE68-4A8B-9874-F91BDA1F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7BF10B0-E853-4D1D-8C9D-783D4007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E0B6FAC8-D0B9-4B5B-85C1-4A56B69A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49393CCD-6A7E-4C66-A039-A31AC8D5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248A6801-A255-4B5E-A341-D3F71704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5233F71-741B-4530-A31A-A6FE4620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62E1C5FF-4EB4-4FFA-8755-F2135985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E6280B1-2B42-43F0-9072-DE39CF13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9B740647-4EE2-4F52-ADA7-145FBACF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F450303-C6EC-4046-8CFC-3FC47955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B144AAAE-F437-43C5-914E-264677F9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13C9D830-0095-407C-877E-F85FD28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06AF1C7F-EE56-432D-9D21-6EA7F341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E6D8C093-875F-4913-B93D-D88AA18B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0B2E94E5-01A9-4107-8F45-01DE8763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81EA623-8850-4E94-AB20-2C075C65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31F078D8-9BF0-4FD0-9BFB-4BAE2C76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8CF468C9-57A6-4359-AB54-76BFADB6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5E67E8E1-F4D8-47BF-A309-F20F0AEF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69609691-016B-450A-AD4D-DE3D00DA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8AE3B98E-A986-4710-9BC5-F88078E5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09E04A1-26FB-4AEA-AF4E-91498F81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EE6FE0F8-4D36-4A9A-970B-3C350C50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0C856D1A-4359-4CBE-8253-57E78687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B759C5AE-A1FC-42AA-92A7-A3166C18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0D8A069A-DE4D-4D08-B0A5-13387FC6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FD31BDC6-6B3B-4278-B386-035EFA2A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AC55AAE3-6556-4045-A16E-0A767E41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9D1D66CB-C136-4482-8E10-88BD1ADD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7C0F62D4-CFF0-4960-9B58-57DBDE0E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1D88BB95-8075-4AD7-BE02-409C4976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509E82A3-B185-43B5-80B9-18856459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590C7EFA-D48C-4A9E-ABFE-CCAC8838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E33DF81F-31BF-42BC-A607-925E2A3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5787499E-274E-486D-8B3E-7894130B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6CE91ECE-647A-468C-B6A4-2EE8EA82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B0AD4DCA-4F34-484B-B8A2-408E00A9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57489311-BB30-4B29-A02C-56AD6764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40A4B293-2697-42BE-8860-A183B0AF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C0173B12-4081-40E2-9AE1-FDFE88BF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EE768881-AD97-4D60-BF79-F5800EA3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81627FEC-8C69-4177-A80D-6EE68E0A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3A0F7667-332F-4C9D-9368-608A7788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3EF27DE2-FCE3-4F0D-B328-C18C3D7C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DF81D584-A732-4735-A128-9BF2EBB0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CE526BB4-3416-4C79-B253-2E14AC92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94FC3A36-6649-44B8-8057-4B1C83C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F4D7937F-7FF4-4CBC-AD1F-339C14D7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07B6A137-817E-46CF-B992-DB83D0F1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BBB4FB27-F2F3-48F5-B46C-0AC809AA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7F7AEC14-B1D6-4426-957F-97739208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7EA12CC-0304-43A9-8276-536232B7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390E702C-121B-4B6A-B89B-E06BA246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2B0564D6-98E2-49BC-B245-BDB8F56E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5AAA45A-74E2-48A7-B4B4-E5CCE310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DE314EF5-B4DE-4FBA-BFCE-DFD6325B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7D31B61C-B364-4C4F-9C4A-E22E96A9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D84B27A5-3F2B-4BF4-8092-94F7CD59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29063F52-9EF7-4D0A-90BD-98CD4188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2F6DBEFD-1F56-439B-A313-1870414E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BF1E3918-7FF0-4C48-A391-90151BFF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AE558D03-FF6E-4B69-9B26-79AAA00F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DA0B0791-BA3B-4764-9D6A-75CBC048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14F40DE0-92DD-455D-9636-DC4678D3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582921D7-4C6B-4019-99AC-10203578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B320A5BB-1EC4-4EB9-96C8-372AB509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C9E4293F-C026-4167-9BC2-3542D089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070583C6-393E-49FD-95AC-A6DC5E43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8D49FEE1-1B9B-46FD-B0C2-3DAB61DC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8F94D7F8-AB7F-4E8C-BD19-93F79180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B2BBD639-D5DF-4A45-B6C2-BB0A4CE0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E5326260-6FCF-46A9-8E42-EEFA6FB8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BBF7ECC0-6EA1-414A-91C0-8D442DA0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0303E2D7-C25C-453B-819D-CE180A1C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35F8CBE8-D538-4DCF-91FD-CD031636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4F604A4-609B-4E6D-8DA7-B1F2E4AE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66A81FA8-9806-410B-82DC-09E7B602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399D008A-1670-4FF4-A7F0-C5692527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085CE30-0245-493E-BA83-7D897210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28074B4-B5E6-42A7-B44F-078F3CF5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16AEF1DD-531A-4F6D-9D3D-D592C619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9D2A31E4-7420-43B4-8898-AFBB0D6F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2CBE68C-2AF6-4E03-99C4-78D91CCE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FBD23FCB-6C35-471A-8C11-FFA3998A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50682CE2-7242-4475-AD01-FEEE4941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9C6DDCFD-DB73-4616-B29C-916F3372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FA7D0B1F-AF66-41CB-9F6B-C17B9AFA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5727C1C-0BF0-4A19-ABE9-3BEEB794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0757E7D0-A35B-45AF-8714-CD4B12F4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B9A7526-097D-4D08-A06B-1D84C8D5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409C391-2715-4E64-9FE2-3797CE2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7D58BA9-F96B-44B4-9178-F00D78F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27EA3133-C37D-4E84-91B3-0D58FB78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5930A50A-E9F5-44A9-94E0-869BE75B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BCB5D109-2F24-4365-8B50-3E645870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0AB37CB7-374B-40F8-B62B-0EBAFD61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0C57C43-7711-4E5D-AE6B-7A005091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9D3C187C-0D87-43A6-A22E-02AF8938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589D859D-8381-43E0-85EF-EB2BC8F2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BAAC77C-F8F1-4AC0-8306-E5BDEC0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D59EAEE2-259E-42E9-BA12-78FE8691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2535D2E3-9EC1-419A-BFCC-0B1CAFF8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E3E36AC5-3713-4871-8C50-51BC7726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ADD0803-4401-4B4C-89C3-9459D306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C80DEA00-7BD8-433D-9CB7-E08CD378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0261F0EF-98A5-45A5-A8CE-539F6253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6A7C2374-BB19-497A-A689-B59C2597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E5A46D78-6259-4217-B301-37F0B676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2EC6623E-C6DE-438C-B418-DC2970F6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B6FFA235-29BB-47E2-B48F-8B3B98C1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8904EE5D-61B1-4C99-BB91-F1291B68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14872CA5-08D2-4B6D-AD12-F7DE5F88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F58171E2-44E3-4D0A-AB35-BBF9AAEB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16201562-241E-4C20-AFCF-F89D6D8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62FB9131-34D6-4025-B0A3-C0AED8CE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141EB9D8-ED54-42C8-A5DA-E2716D46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7E0143B2-67D3-48F7-A42B-DD58805B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46F6A89-4103-44FD-A38D-D4D90A35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1BFD15C7-534F-408F-B843-0C42EFEA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46EB0351-A42C-42A5-8B20-A2B1AED0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7684BBBA-4C06-4DC4-90D9-AA62B423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D620ABE8-C5EC-47C2-86D3-F84B3055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EDB88150-66F5-421A-825A-2D11452D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0B18C5FC-AC6F-42B5-97D3-00632A27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B6C67A5A-49E7-47F4-AED3-00E82EEF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B3A0AE38-03E2-40F2-B5A7-641B860E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5DF390D4-7035-42DA-9A8B-A56909A2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C3E003BF-0AB4-41E0-908F-7913D895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60548FC8-615E-45BC-8D49-68C6661B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696B0142-5356-405F-9F94-9211E48D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F4320ABD-4A69-4B20-8918-17228308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A5B55266-94E5-491A-B8C7-9F7263EA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05AA7E0F-6755-43CC-A9A1-FF6C3B8C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F958A02-D2A3-49BE-A9B3-049D373E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233A6CE2-8032-4CB2-A613-CB26B756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78F92CBF-EDDF-4692-B6DB-CE95D67A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7CE22662-DBF5-45BB-BD99-E96ABF42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D2F82FFF-AE1E-40F1-883E-7B1CFCEC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ECBECA11-93AE-4E82-A323-AF48B07F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C22366DF-0BDD-4DC0-8AA8-755AB138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EC8C1423-45D5-4D2E-B329-5D54F591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E968A73-F937-4D7D-A6D2-F57DF0CE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94CDB746-22E2-42E6-A6CB-CEB7C5F3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5F17578B-DC73-441A-8334-C515FB43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511DDE61-9EFE-48F5-9550-4553C6F6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F24DB72-6593-4656-B95D-2E7D29A1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16F78CAE-73FF-49EA-9D69-2F90FD23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DA667125-762E-4A09-A32C-8C980F05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B4EB3439-6BCF-4607-B4DB-19BB2B03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5605D21-CD10-4CDE-9D04-55A33082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8E28A6D5-0511-47CC-B980-26A31CE2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07C9701E-68CA-41DC-A410-2DB31679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025B8355-4CA0-48B3-AA2F-E1F3F1AB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E5EEE26-F806-4B12-B7E9-6253A4CB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E823EACD-0D28-4449-BA0C-D46822F9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47957E57-9188-42F3-8050-3FCA14AB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68C69B6B-7478-4311-A41D-F5948DB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634F043-BBD0-4613-859A-58430157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119232AB-40CA-4AE3-8C52-D485FE34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D2A6F13C-1164-4AD3-B54D-BC43FB81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C1C1D5C-C81C-4412-BA87-6009B083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87BE439-B6E0-4B27-A0D1-7C956DCE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0DE2440-8CB6-4126-A685-D7685951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57EF119E-8CB2-4D52-B57B-B2350C6B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FBDA7D71-EC0E-494D-9A61-A9DBA0B1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19ADB0A7-E5C1-49D8-AD90-813DD4CE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F2C9A0E5-DFEC-4C92-8526-EA421B2C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A7D0B1AE-A74C-42F8-9425-EA5C2814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947305A-C283-47C9-A594-E40D24AC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F16E49F2-9BA9-4719-AD73-5F84F4FC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9D1EFFC9-7236-4078-ADB8-888AC659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79B0B397-46B0-4B7A-AD12-931A1B91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2E6B5E1E-B7E2-4419-94F3-9771F349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A5CD67D4-7C1D-4984-9879-1216E131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F2E9539F-8405-4336-9CFD-6534AD7B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57DC20B4-8BF6-44DA-87FE-5705BB75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5D1D1D8-1DD2-4926-8BC6-1BF99E42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C4FE38A7-F8D2-4A3E-BF1D-31A9AF6E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2F6D0A87-3928-4A8D-9513-EE1C0946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DA3C5DC0-21C2-465F-A217-405542BB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AD5AE99-28FC-4BAF-8F33-63437AB2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165A661F-80F5-4C6D-926E-D6DB3240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173CE038-154A-499E-912F-41B5BB2A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2C5B3588-A80F-46E9-A619-45FE658B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48AEA572-8BF0-40E5-903D-1000469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F81C1389-2C21-43DA-937F-A5A64BF1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51D68738-FD8A-46A4-87DB-07D854C4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C0449CEC-5894-4B21-AA82-ADF562A4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9FC7C0AE-5783-4F5A-ABF3-E572A190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7F8765B8-1DE8-44DB-B85E-C7C0627F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0059F58-9A09-4EA3-B48A-2E549D5C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41093B9D-2E4C-4B29-A330-59779622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547512C9-BFD4-4729-A79A-E8B78B13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48105F0F-F8F2-4AEC-B0BF-61CB5C3D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859DBE18-69E9-41E6-AE87-30B9A549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13B5000B-00A3-4DC5-9AB4-14143EE9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9F7C8668-ADD9-44CB-9416-0DEA2F72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CE921F0D-650D-43A3-AC7F-64D46E31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3A55F2B6-D456-4D2F-9CDA-9336FE55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5991E52D-8337-4D43-8075-E8289F0E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3DD80E2B-B4C0-440E-B95F-1AA31828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E395F8E4-2149-4747-9680-8D08442C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1AEB7BDF-BAC2-43B4-8192-CD0C1C7E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76F3537-8412-420F-BC97-5E5D1498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7B35B9BB-6335-422C-BCF1-4B3A48A1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BD32E5E6-807D-4241-96DC-D31C0473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AD2BCECA-BEB5-4581-B7B1-22E39DB9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9086916-6477-4341-9406-281FCF4F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E272528C-662B-4B0E-8594-1B93D89F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6151BA8D-71BB-471F-BA01-BD4979B9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5A170A46-1B9B-4CC3-8440-AD22229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96698119-182F-42E4-9502-D955F21E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1A4CB37A-22E8-463E-9DFA-C5CA909E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285F883C-0294-4D76-88F7-1B489180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BC430D1C-3D2C-4C5B-AEBD-079D8364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D53B2B0A-6235-44E8-BC0E-A2E1DDF7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D5A792E5-FEFC-430F-B5DB-078D5AC1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F90FF72C-F1DF-4CAC-A8E3-8C9C27DC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B0763245-F17B-461A-97D8-DE94B4B5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B00B8887-179E-4A3C-B0C7-9D0FC4D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4A1C7C6-695B-4B2C-BB96-B97A2631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35DAD23F-557A-47E0-BF0E-0B29D1A3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8CC3ABAA-32CA-4E80-9321-874A5B66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1B53D92A-3201-4849-88B2-F78E9626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A46F5209-508D-4AEC-A836-777957D7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0830A826-7CE1-42BE-BC79-3AC1F37D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2EB435F-5FF7-4B83-B8D3-E4DCE04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C21AAF56-4BCE-430E-970E-BB87B856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BB0873DD-5DEE-4466-80D5-77736F80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7A353284-4645-4DB7-99EC-E559AC31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DBA0E22-40A3-49EF-BBAD-9ECA5B2A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7E6970E1-7D1B-40B4-B09B-EF237F38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BE812AC0-884A-487E-87AC-C0B4998A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84237678-FAE2-458E-A4D0-8788917C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B5E7632-1A95-43D5-AF92-E9A5CC29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2C3EF79D-C802-4CFC-B652-4D6D90E0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B32B95AC-07B9-4D37-AAC1-32ACF10D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CF5797C6-174D-4A15-8908-A35159F9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1E3D313D-D2BF-4FA5-8D6C-B426B2B8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992AB3B-BC92-44EA-A48E-C6FBCCD3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6358E84D-4FC0-4DAD-9B61-2B9D7BAC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7ACE67F-480F-411A-ABB3-D0621174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53D0668A-1E38-4C89-90AC-2D9601C6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5B265CB-FC4A-4244-9E49-9A76706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45D4CA23-673D-454E-B3B1-E6DE5823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0A9D5350-E24F-4672-8EDD-E1F934B3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5B5701BC-F716-4B7F-A1E3-2C95B3F2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FD7CDF79-5D7C-4A61-BEE6-1142D71F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80A90A21-32CA-45AB-A677-35BA66F1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CE4ABF6-B3B5-4946-90F8-F3EA65BA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C2F0464F-9079-4167-B522-66A4DD58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73ED07E-820D-43DB-9909-7FB48B59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C3D6E6D3-C772-48ED-AB09-BB3FC213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13DA9AED-13C4-4CFC-91BD-F6F9ED3B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9C7C0F31-B1AC-425C-817B-97FC0E49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9342682-0B64-4A67-8EE2-6C86E040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0548771D-8C3C-4535-944A-01E56F29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FB0C9B34-6C7A-45B2-80E2-AB346D42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82D3A3D0-D16C-4E8E-A021-C4DE7241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33C99952-8991-4DA1-8CA3-601371AB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D39313BB-DF8F-49AF-8A72-E6924C9A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31A8425A-75EA-4065-9FBC-054F3D5F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408F5BB7-A7FE-441B-8F59-2326CD30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F74C778-354C-4F5B-9077-BF439BAD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042A030F-C0B2-48C7-BDD4-66A4EDDB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A4E55014-ED95-49AB-8C62-A18A35DB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FF3BF87D-6D98-4779-9144-27481FF1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D8FEFC91-D93D-43D0-94B1-AC2E093D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5FF02E71-47D9-4A74-9501-3BDF04B2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69F556C0-D1E5-4B05-9015-FC90F974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D50A08A1-BB5D-4A6C-AC8B-33B51E34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36CB8536-35B3-43DB-8CBF-71F7E781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399341B4-28AD-424C-8B14-0F924ADE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68BA7C24-4A6C-4A61-8B5F-2F862620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3F16707C-4F13-447F-ACAE-61595D5F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156E4718-EB91-497E-A861-877EBEA3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513DAAD0-3C6E-4D84-94D1-D2FAACDB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78DDE250-73E5-4DFC-BE06-226AC557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7A96925A-EFA9-47FD-8564-C17CFA09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7D8478CA-81A1-4A39-B209-F89ED54D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D098217A-EAAB-4310-BD61-9554F8FF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7A6151E2-D9E2-43E2-9AEB-3BAB6B22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75867C4A-13BB-4474-BBE8-03698DB5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8188B117-1D29-4565-82A9-086EA634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DF89EB0C-9FFD-4018-B3AF-67277D6B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C922E68C-0790-427F-A9D9-BBA8BD9F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1D7804E2-D911-41DB-A314-C1908BD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6D1A39A7-2A79-4FEF-811C-A3E592F3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FBB98E53-4C3C-4E12-A413-B21A39EC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53CF3641-D795-4D2B-8CFB-03984326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9CD7BDBC-1A5C-4E20-BA51-4CD56C80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1C768DC2-4798-4CD4-91CA-1853A056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20D407A-AEB4-40C2-A3F7-A08A1BCB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27A29276-DC83-49DD-9B3F-4D183A5C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9A69BF67-8E66-4BF9-8B32-688FFFF8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A3266DD6-162E-4925-A3A0-3E46F428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381D3961-46C1-462E-B915-4DDAECFE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A6FC04AE-A3EB-40DE-9A02-C7834C7A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9FC02FA-3B05-4ACE-9EE5-68999BE2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DB5B681C-0A84-4C91-A5CD-B81F6B93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21319C0E-C35D-400F-A7D5-DF544A39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8B790FB3-4752-4F32-93EA-254B830F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8F3FCF5B-3056-4E50-B2A8-79EC2F3D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B7CE22D5-98B9-4B17-9B42-B4B99D72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3938E2E2-73AC-4256-8EDA-168EB157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48552119-F7E6-40DB-866C-29236A19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C9FE9D3A-9DBF-463B-AD36-3BA36CA0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DB50E9C0-72BB-4E95-A82A-36B5E5DB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E2B63E6D-7248-4CEB-86FA-07E77715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451B8CB7-58A9-4D6D-9E89-12F19E18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10F52591-D945-4DD2-BE96-868B49A2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689939DF-DAFA-42E7-B985-E10D10F2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A0807AF5-8D9E-4C46-BB91-A0E1C5B7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2409F28D-182F-4E1D-8D4F-30F840A2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26B35189-91FB-410F-BE73-13A77A5F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DE490EF7-22E9-4967-9888-3F772992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E3E747B7-1DF3-4450-B7D5-28A583CB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C6FDAFC3-6FB8-4096-A6F3-5785693D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A1AA59B9-020F-4198-954E-2418B3CF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94B92ED0-0741-42D2-907B-17C30AA1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DCDE36C8-3620-499E-836E-67D962DE3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A4548DC1-89E4-43A1-8220-4C346B27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968F7EC6-8014-4F2B-B54F-781C574E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3A4F8A0B-BB02-4B19-A2A7-92A8D7B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7005FC25-DEF7-42F5-8B27-26623AD1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B02AE03A-DD24-4339-A798-5E32185C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045E280-EC88-4A69-BC86-90CE0182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C851EE9E-BB7A-4066-B826-8903EBC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8CC0755F-8700-4C63-BFF3-4C74AB51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E5C10BD2-94EF-46CC-96DD-FCCF05A6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D15B32B1-FB3D-475C-A0E9-22CE5E0D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4647A55C-87F5-46D7-9674-BB94B958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1EA680B3-024A-4CEF-B0AE-9ABFEBF9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6EA1D0DA-7ED2-430F-9FFE-DB607D2D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F9E9105E-4F9C-40C6-9913-9178D898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3D6E9E6B-1A1F-4B80-A2DB-E1C52DE5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B1B94BC0-1184-4C3D-AE1C-E6BDD931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C11AF0E-0A3B-416E-97A5-696796A9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F2F90884-E8D9-43E4-AD7B-017FE256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C1350285-281A-4780-8AF8-BB29C813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D3C08334-B206-42A2-A4E7-68371493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636984D9-275F-4725-887A-1E2D5027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592AA193-98CD-4319-9418-63DB45EB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313A1D56-F2C7-4B88-A250-9AC4B09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41148167-8494-4E52-8318-0132C7D6B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87E2A419-B4D4-4315-83FD-D987CCBE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EA82BAF-B1E7-400B-9037-44E8B9D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D0B07221-EB04-43E2-8738-F5B0B43E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54393352-19D0-435C-8F41-9CC66F8B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C24BC32F-7541-42A8-9B2D-0BB8E82D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5737A65D-E29F-45F3-B6FF-ADEE506D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3270BA3A-4FAD-457A-B0E3-02D25161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5DBEE0D-70F8-4037-A0AF-BDA08A23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97445E19-25EE-4956-BB05-84D5EC1C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6A14DBAD-CF30-4963-A597-CF8355EF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5CD5DF21-9FD3-4F3F-B2F2-A65D8A23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5272606E-9FD7-4730-A0D1-83D4219C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C2942114-71E2-4154-8146-C331D0C6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FB5B0C34-A1FC-404F-9585-0B27CDC2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061170AD-811D-4D6D-A92A-C2DA070D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CA6D5A4-E968-45E0-A6B3-AD63C6E8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E20E0383-076D-4A37-A5E9-94D03468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0764BCD3-DE27-4A1C-98FD-6DF11ACC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EF7BA119-6964-42F3-804B-38D6FE51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EBC73736-6CDD-4AA9-BB62-31BB88EE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6064E72-1DF6-469B-9E97-EEDABBFA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AF18883A-3464-48F2-B5BA-DE9C383A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D7435EC9-7538-402A-BC04-017C3F0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BD043D00-1DB8-448C-8CB8-5544CF5B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3CA1290D-8CC9-40AA-83A4-1B222DC4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22291506-2829-4BA0-8B1B-2BFCEF2A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B084540-10C6-4334-B5D9-B1899170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81AD6436-F56F-4554-ACFA-97919CB1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A0A8205A-FA36-42F0-B487-BF2CFF92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78968198-EDA3-4F15-AD1A-9B81CEA6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643DCF28-7DD4-44BB-AA69-BB1DEAEB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218C66AA-1194-4B7B-8B43-BD129EC8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A73573AE-FD99-4C26-931B-B5FC5E64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99A87976-0FD0-4EE0-A4E2-3FF950D4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0552CF1-ACD0-40B1-8B46-E3C560BC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B424619F-0563-4145-B55B-045392B6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97DD627-DAEF-4A3D-844B-94080263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53DE59BD-880F-4501-896A-A449067B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D339709D-9509-46CF-9AE0-8042A58B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ADDD5D9-AF8F-40ED-A090-80A9E4BF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56C0B390-2F8A-47B8-88AC-C020C27C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3F114586-F331-4551-95BF-16B6AE85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3919CCD9-B985-4ECE-9C31-6BB83EAB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DC96DB71-F815-46E5-A6E6-6FFCE18E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93CE2988-EA59-48F3-BA78-E9BD267C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73870EF3-4DB6-4B4E-A975-B540A49A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471B478E-7D59-4D68-BEF8-BAA7AB57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C8B91F2E-24BC-4FF6-B96C-5DEEBFDB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AE8C727-AD6C-41B8-9DC1-709F9ECE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3BEDA7BC-BCD7-4C11-9EB0-AEC98950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06DFDF3-2172-4226-B864-9713F592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B903936D-98B2-4467-A55A-CC5E760A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AC4617C1-4AFD-45B0-BB48-0A17311A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0F72DA50-A8C2-4FAE-AF40-CA0FE6EE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97E0CE52-F507-4972-ACBD-5E60E4F8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09615505-81C9-4965-8328-53E60A51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25F0C80-8D91-4944-9D00-87943363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958A9DFF-626E-406B-8EFF-4C149B07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787572A-A766-4801-A820-76D8A51E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67C37220-CD72-4D1A-9C7A-3975CB11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22A2734B-367D-42DA-A545-11C1056C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A8339A4E-A41C-41E2-BE3E-0B9DCFCC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8449949D-535F-494B-9C8F-1706F0EF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C77501B-5B27-4AF4-843B-5FEE296C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387C0EFF-1796-44CA-B42D-D9CB30CC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4C214AF-6BDA-4C59-929D-A5D30036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94B0B2BB-53E8-42E6-9AD6-EDCF54DD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5AFCAA37-7330-4D1B-9EF6-2E946F1D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1268F4BC-D92D-4AF4-AC63-2983F77A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1825F78B-9AF7-449B-A981-A78728DE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8E563C5D-B0FE-4859-9D8C-A73E2154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2521960F-52CB-4FE5-9802-629B70E2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4836C44B-C81E-4F0F-A2C4-7333210E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90D393A-E38D-4DD5-81BF-5FE53BB9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4A355765-CB96-452E-A29F-BAC93F25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E492EB1A-F51F-4956-9C06-91DDB0CC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6EF0853-9B30-44E2-BDDC-CDCEB72F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DDF64EDD-DD94-4C21-ABD3-8843A8A1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F986FACF-B0C6-48DB-A460-4350C310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9B4C63A6-E958-461D-85D1-1E1F5FEF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4DD198AC-61A9-4B5E-A673-0D1644A6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39388C66-58E0-4489-B94E-296457C1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F8926790-C582-4843-9EEE-AB1FDA04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6E078307-41EA-491B-AE4F-16A90D44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5A2ECDB6-2259-42A1-9CE0-BCDDA151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74F9241B-9879-42FE-AEBA-A73E1C00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0E151B0B-929D-4BC9-88D8-87DB7252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D5B3B208-6B91-4895-84E5-8853F28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08534540-94B9-4B93-91EA-9E788ED0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949F4EEC-2805-47EE-ADF4-E1B45E0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D12BE143-12DB-4784-98F3-6007C46B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1F944B73-6394-40F5-8BCF-EF73053C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A2A5EB5-42E9-4D83-9DE9-FAC60EE6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4419291E-6A47-4DE2-A7AF-9A4DA151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079C92F-BDB7-4FF6-A572-B6FEF32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527A9C8-50F0-46C2-ACBE-FD02CE21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10540061-1905-49F1-937D-26F6111E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FC30908-CC8D-44B5-8C78-C0E57395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013599AC-22F4-4388-B57E-78829AA7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0D470CCB-2883-46C9-A1E7-BB592EF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61290B87-81D3-4C79-B8B6-170EE4B7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7F5AA19-0E07-421F-ABE4-F281C174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EBB0C613-19A3-4834-925E-E52E9297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57FDCC62-F379-4A97-8C15-DF337F20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8627B900-EE9D-4EFD-9F48-CE70D43F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CFF1ED9-852D-4212-A84E-E51A149E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D0BC7502-989C-4423-80EF-F9441AD6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D6053E14-3F37-417E-BDF1-288E86BD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B4144115-A94E-431F-B60A-CD93B718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A0E7E0A2-B4A6-4227-BA66-7DE0ED36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5C9DA65E-DE90-401F-8C8D-D9A9C66D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E82AFB03-1D04-42C4-ACB7-D8B6856D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623B0FFB-4A1C-47D6-BC26-44CFCCB8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211400AA-BBAC-4106-8222-CE8CCF2B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237CDC9F-789F-4086-AAB5-B9884B93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6189C981-0B67-4869-B218-CC706417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D434C0EC-9789-47CE-80B7-E97E228B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1973B50F-66B1-470E-B54D-E92A8C30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EE4AA94F-7A41-40E1-B968-D233CABE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ED9D67C7-5122-4421-9C92-7DFD5D16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7B51D78B-1C59-4114-82D1-3AB449FD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E5212AEF-093E-4EF2-BE74-8056EB95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3707CE83-CA3E-4EE9-A618-D1959424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6247ACCB-B692-40F9-A085-878BA8C9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955BABF7-F771-4FB5-B6AB-FB4ACFA4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F4C86D0F-5728-4381-B55C-17493B2C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2808A87B-B3BD-45B6-8D6E-57D8C732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F69C2A0E-A8C8-47AE-A99C-C5C2C44A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938447C8-D6C9-4D1E-9996-B9292716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F585F258-BCB3-4020-9D1F-BE75FEA2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07AE3E2D-59F2-4340-BF18-F6A73E92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4DF061A3-F14E-471A-83ED-2FA59750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331402E7-5BAD-45B3-BD6F-D33402B5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C3986555-2F1A-4FEA-99F7-1B1720D4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C29F6E4-04B1-4102-9642-B7770692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C9E588EA-CAD9-404D-B3D4-4B553AE9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1A247E74-49D7-4308-9DB0-CB688281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8A7F56DA-D986-4456-8386-A74CDDB8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41015AF3-187C-4AB9-8C4A-D5BB8EA5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711EDA21-607F-4F68-8037-5A3BAF19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E5E956D7-88FF-49F2-9CC4-D1664251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761B5187-58E0-4CA8-9B3A-51BB8CF1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32261140-B69F-46B6-8040-503C1E06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71DFFA66-C8BC-4DF4-BAAD-81235817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3583EF55-79B1-4CDF-BBE6-CF7BFD22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2A5072DD-73F9-4A95-97CA-3AF68CD8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4C77D98C-BB73-4BE7-92BD-DBB7CFEF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BD578551-5D90-4CF6-AB88-E42D947C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B5A1077B-B064-420D-B615-35EA6B7A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E9A8A181-D90D-470F-A984-F80F7AB6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1C7B0935-B622-4257-BB20-18E1E873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E7F1BFF-8EDC-44EE-9E71-B2B07DEB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3672A4A8-D8B7-407C-B255-DB8625CC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2424FF7-C4C1-4864-97CE-4FC464B8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6932874F-CED3-4C72-B3F4-23FA2F62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3AC2D513-C772-4699-8118-D95CB154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82081E80-E173-46A5-962C-0966EBD5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1C297623-6FF6-45C1-9863-7BC2B7FC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7E017FFF-2C11-4988-93ED-E4F73D08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FB4450C4-1DF9-4AF9-A817-A29B70D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5CE1C41F-E066-44B3-ABCF-A052F31C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D701A432-94C3-4F73-9201-CB986E49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6790535-A25B-4E28-91E4-655095FD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38E78474-C342-46EF-91B9-CE6AAE84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1FCC5621-6FFD-4AA0-89D4-7D28313B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2FC2377C-9FCC-4252-AEAF-B8F2F5E5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A1AA390D-5AD0-4701-8653-A1B1D0FE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62AB9B39-C5B0-4859-8E44-B57B1F15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938189A7-EE0E-44D9-B3FE-035E2BE2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C502BCA-B4D8-4A50-85BA-0EE99284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C5CDD8AA-EC21-4AF5-98D1-65AC9EC9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A01A4EB9-F3ED-4ED7-82DA-A7ED5D85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1F58E021-2441-485B-AFE6-40787913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54F18A9-D917-46C8-9C39-211AE237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1FA75A9F-47D0-42D6-A8A5-1C6DA1B5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E287D404-C726-4EEC-AD23-EA2EEEBD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29AFA7B6-2E82-4A73-A055-FC3BE7A7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AA07B10-CB24-4B89-BD69-D543E6EF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2439F640-22A0-4DB4-8AD3-16080903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7260B6BD-9F76-42FF-8EA2-1718724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F600D562-F3DD-4CD9-99CA-D61273AC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7ADCBAB-6813-4DB6-A78E-2C49E319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A1DA79D0-4016-49EF-9B88-5A9810E3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08194E04-7BEB-459A-B169-98315C32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56017CF2-C7B5-447A-9BA0-C82E3797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5A50629-CBF5-4D68-AD96-E7443C83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02842572-88C7-446A-8FAA-CF79822D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600756CB-C119-4D1E-B187-20A93E89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EF600AF1-0DC7-49E9-AD3B-7E282BF3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0B0E25FB-48E1-48B5-8C3B-715E58B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40F99DE7-AF30-4E9D-820B-AF0841A1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F9AB33B8-FDA2-4BCF-BF49-36C1C48B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38D9880-EEA8-44DB-BC15-A105746A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A2F06E22-A419-4DB7-9ADA-3419E90E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937385C2-F5DA-4592-B717-B5858EAD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64AB1ABC-6CC9-4BBB-B372-B4E47EB3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4E5963B8-145D-408A-9095-85BDDC72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9E90718E-CEEC-42B4-95F2-A958B7EB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8DF10B33-AF2D-4334-9DEF-650A68EA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83047782-CB7A-4B92-97ED-77EBDB30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7C1DEB1C-D236-4B3A-A5F8-C75206A1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C0AD3069-D747-4795-AFA9-19DE2BD8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1B59CA2D-E8CE-4DBE-B9E7-EC301C48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89B12B45-601D-4BEE-BB89-DAAAB99A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41619255-60A8-42B7-9C54-CB725E31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07455966-134B-4DDC-BBC4-C75CEB64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57DB9BF7-E902-4F3D-90B2-10E29274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26BD7400-C639-4E5B-9F55-EE512DFC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3C705B5E-1C57-4DAB-B9E5-36A1C544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C10AD0F4-DB3E-4F8F-BB5E-98CCC467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4397EB39-EE9A-4A14-9314-65C7F69C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4CC9FD68-8793-48C2-9B39-78A18664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18056FA0-D1B9-41E5-904A-A2512D74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8DCD3C2-BE34-4A81-A13D-9BE9123F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748D4336-0EA8-40EF-A5B6-2B4C8570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373A09D8-4AF9-488D-8CE9-A4EBA17B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191CB831-D235-44B1-9EA9-12C30EE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CFB98F68-DE9D-4764-B4F2-ABC7F210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B2CC83FF-1D31-4208-A71D-30C7F838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82AA6F13-130B-4EDB-995C-C01FB811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231F641D-4639-4FE0-948D-B1DAE73E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F5DEA4D4-20D2-49CE-ACE3-6D7F9755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E82777C7-E8C7-4B25-B49D-CAF7FFBB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F6009497-E6F3-4FDB-8BD1-706AAB7C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99C938B6-6E38-412D-81D6-097880FA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F3C94D23-74DA-4CA9-8A23-1F1B99C4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C58F0F8-880B-4AAB-8384-3621118A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BA1B72E4-7FA6-4D80-A359-AD1F49AC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B57B6068-8FD7-42EA-B06E-3A6632DF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34DD04B4-F511-4CEF-944A-81B02D83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9ED6A6E-C368-4EA9-ABFA-37EA8E82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90777CA2-B1D5-443E-B969-EE160E44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3162EAC9-26E4-478F-89F7-7ED1DAB9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8E887A32-E051-4FE3-9033-A720E6D0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1B31650-92E2-4247-8DE2-641C6AFA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49AB9C14-B22B-4E9D-8E14-AAFA5CB9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629633E8-7BDF-4E1A-880D-97362278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CAF29F5D-1B5A-40AE-A19C-16095D01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98CF58E-240A-4A78-85F7-18116C2B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19C4273A-642E-4099-88C1-B6FBB25FA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93A4DE9A-4A5A-4788-B91F-ADED8A53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AE1D664B-9C43-4B5E-B399-46BF3525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B21E907A-6A8B-41E4-B1E9-C2E44DD4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AF79971D-44E8-4FCA-AE9C-3CDCE8CC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C878A43F-F922-4B4B-A10C-F24D622A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7B9BAFCE-5649-450F-AB7D-2214E5D3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4E24038D-12F0-4528-AA80-F94CCB71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3AA48CE-DD7B-4605-BD89-E856CBD2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666D4F3-B2B3-4ADF-AD5F-C3901ED7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3101464-7DCA-49C5-B446-79B5E747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5B31B321-5591-4E5C-AEB2-9C93B6D8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DDFAD66F-22B8-4C9E-8AA9-762E921A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88BB899B-8F5B-4340-9D1D-1F7F4F2A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7C4CE7DF-CF38-4834-99B1-914C7953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FA573301-3BA4-4FB8-9942-9E884EE2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C0843169-58D1-4B49-B697-B5B162F9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8F827B45-33A6-48D6-A000-347991E5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AFD9E5F5-3097-41F2-BD74-3B357C02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8F483175-1983-4402-ACFC-4AE28B41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57B18EB8-3675-4BE0-9CA1-08A4F08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EE2EB29C-E36E-4AB7-BD72-52D41D17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66A3B920-7B54-47EE-B6D1-3BA17DF8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950826A5-F399-4B9A-A315-5189FC0B1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75C106F1-C117-4325-81BA-7CC4791B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E4E6F2CA-6618-4952-8EDA-9B23FCA3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C59BCE37-059A-4570-975D-7281A4B5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4AD3BC9E-ECC3-425D-A3ED-12DD5F26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E3C795EC-917E-44E9-B954-FF8E17A9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3167CD3D-0694-4954-83AC-CE0DCC9C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5F05226-28A2-4423-9D48-AA898550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6D32340F-7AF2-4D32-9BDA-333A30B0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42171455-7AB8-414D-B85A-28BEFDEA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D036BA5-C101-40B8-9FC2-1A475A0D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B06BA647-089F-482B-8BE5-93EA99FA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F6D5A389-CE94-4CBA-BECC-634C5812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69DCFD4D-6651-40EB-8C21-D166331E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440B98B8-4777-4390-BE22-6E5A5283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682A73B4-66B6-4FEF-B6C3-4E179085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AB39D32A-4E56-4327-AFD7-30207631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4F1994F-EEB7-4E27-BC45-B648BC66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E67B2FAE-C0B0-41E1-A6D1-455C73E0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8538D05-AD61-4200-9E42-BFC29B13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9ABC21D2-0040-4AAE-85B0-24B6D495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E3284734-5B42-4C55-8741-B7F40740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56AD1BBD-7C0A-45AC-9254-3583ACE5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6C8E335A-6FE4-4A52-89FB-16B16008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9C82B87-2773-48D0-BA69-29C12BA1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894A53E-CD44-4E3D-ACC0-488F023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F892B8D1-56D0-4DEC-9A8B-13D1A0A6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674B32C8-9047-430D-8E13-0DA6D7F9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C45D62B4-5EAF-44D9-B560-785ECC28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61365F6F-D36F-4856-9833-27925907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B463197-381A-456F-8667-6937FA4A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0251485-3F14-44E5-A1A2-77B5BCCA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9D96A24-7248-4AFC-B4D1-22174ECB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AD0C4958-361E-48FF-A448-99FEC8A1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04880E5-0C91-4044-81F4-F2062E60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F0F5BDC9-46BC-45E3-BB8F-62C3E464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BEC22374-07A7-4015-9CDB-00AD7209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DF7228CC-763A-41BC-972D-12DEE985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329296C2-A1F2-4B8A-8D64-EC5EAC56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0E2D1808-F50B-4D7A-AA34-8B450000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DB13D63E-5999-4280-8986-01ACE1ED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EED965AC-8CE2-4F60-B95F-74DF9B96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9E58CD9D-78ED-4D86-BB8D-5ED49355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E00D675-2329-4476-A0FC-80186438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DC5A71DC-95B9-4E58-B10E-FCEF5B20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F5FB0376-3936-4FB6-94C7-BAD682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8DF9F278-01DD-4D74-84E7-B4B9C731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21678960-30A4-4BBE-8336-E560C2BF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E7F60ED1-FFB0-467E-9425-BCB8ECA1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E377D761-71A2-440F-B3D0-FA0F02E3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7CFB8FB9-DF94-494E-BB01-2B2169EC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4C3FFB43-706D-4099-8D2D-1607F243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F57C8B48-FE2C-4C6D-AC68-FE66BCD5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1407191-5423-4A91-B9E2-8E694507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068C0ABD-1136-4CDB-9616-614CCB0D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2AC36DA-9369-4551-8929-CD147E3E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8E5BF62A-588E-431E-9194-FACA4BBF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3E5F0040-5E52-42D4-9DC4-2DE5EE4B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9CC59C45-41DA-4E1D-8320-334CEDDB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E329046-4827-4693-BC9E-BFA8981E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A38C0462-FE33-4DAD-BDAA-313B5AC5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F2381269-612E-4CC2-A064-9506FD09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C5B0B831-F00A-47F6-AE82-D4BF13DA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349E49D-2BF7-483E-8025-2F96A050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BE640A12-9855-49E3-B6A8-38D433C5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736CB520-F736-4A71-990C-895A80D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F28A3F5C-034D-4647-875A-EBE4F1F6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BC0E9EF0-A13E-4214-BCAA-4AD2476D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F2D8E847-E849-4E85-8771-7837EDF0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52CAE978-F10C-4E54-A830-999DFDC0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F67F06E5-0842-42F2-8B2B-E01215BD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460478BC-9522-4C0A-A610-9F462F76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DB2E8296-AA2C-4521-8A4A-C50B508D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094DD1A-32F6-48EE-B84C-0DC37B12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7A7EF31A-EFE5-4953-A2F7-B10651F7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BC887C35-2E9A-40D6-876C-1FC19E1B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BE2E10F-223B-4B41-AE8B-A74ADD31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066CF9B2-A0DF-4A53-8C4D-65263954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24D7764E-F72A-4715-B7E3-3E25B94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07ED15DA-F23D-4C98-8DAD-6CB7292C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256CC7C9-4754-4EF1-AF1C-128BFA59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CAEDD91B-8AB6-4C39-842B-E3CCBC66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634026B-5676-4A18-A572-2C7CFB24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66E2F0AF-A7EB-4853-A930-5139F277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684714B7-D151-4E85-BA8D-E6BBEB10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C1D4179E-CBFC-4E94-B161-7F4BFA3E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A1147B9F-65E0-4E3D-B28B-4DFAF30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4278B9F1-7477-4ED0-B811-5A3DA7E8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45E1AAA-15C9-4E25-8E5A-61D852D3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684F29E5-005E-4A70-8D0B-72A6F272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7DD7575B-DBC4-418C-90BE-5DD459A0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0751F7A6-2CF3-4ACA-97B4-1CBD3D4D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D5B1A417-0AC5-45BC-90F8-8C3C156B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8A01E433-8C14-4501-A9E0-D0B037A1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50A214E3-8E6F-4479-88F5-6830E0A9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0B9D7E2-2435-43E7-B66B-4BC0DC3D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72A4A9AD-80CE-4B1E-94B7-2757D2BB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B5B1F23F-67EB-4114-8C03-7F8A3831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EBC059FF-B9EF-4909-9F20-042ECF12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C8F25171-E9D0-4281-8DA2-3A0DE273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957C1EC2-6611-4CCD-A566-B867D85A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5E1EDE04-9212-4EC8-80B9-7E8D470F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4C9B8E1-F6E4-46BC-B01F-1FF5AED5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BB029144-02E5-4D67-8D2B-3F0BA2CD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4B74A3F-942F-4C92-91C8-93AB9B29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E9676352-CB82-4868-A720-2F5CAA4A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DCC08A3B-4360-419D-B975-0174F374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2B1B56F0-B0B2-48FB-B777-A497454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0180687E-3180-47A3-849B-221C0AF3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D9D2F428-650D-4170-A5C3-4ED7B69F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F1E020A4-4F85-4038-92A7-55277658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8AFC4B7C-763F-4D32-B697-004E823C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E025BD63-B0EE-40CE-BC5C-AE376A25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CECD3B59-2B4F-4366-9292-C45DB2CD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50DAB81A-23B5-4171-8346-41B44E65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2A9F069-AAF7-40F6-A7D6-90161565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E28C59AA-3BC7-499B-A907-F31D9B6B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CFEDDCA2-61E2-4B5E-92D7-2690B7CE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5A6A6767-0661-4624-AF68-4A314AF7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06D844D9-BD39-4788-91B5-CBD0BD02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D4F889A7-3402-4190-A755-667F01F9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B6AFE2B-08DC-40C4-8684-ED91DFD2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61A4092-D648-4C98-B1A0-3C03D143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06AE24A7-8427-4E9D-A07B-43065691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5EE05136-D452-479B-8E1C-DBA7CBF7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64CEB51-DC10-44B4-BBAF-6343C46F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D77AB7B6-E07C-4E81-A912-44B8C7F1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01268BA3-B2EA-466E-907C-DFCC13A2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8E03917A-4AFE-4ED1-8EBB-6428F077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D7169A0B-3616-4488-96A0-31E93305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289F6481-8705-4C30-926B-D9D86CC3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062293D-7F0F-490E-864E-290C11F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5608BE19-B76D-45F4-8CB8-0DCAA108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18A70E46-9E26-42B3-8874-C2F786E0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1F38CCAD-3752-4259-8426-96CB2694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C4EBDC5B-D46B-4E5A-924F-3A294F25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7ABE2A2-13A0-4716-BEDB-27019D2D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5D2EF557-F750-4ACB-87A3-63A73968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4F487BEC-94C3-419F-B3EF-18E54EBC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5428C7C9-3004-4A50-8031-8D140A10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4357816-A781-4AE8-B958-408DD980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8E9D1FC1-06EA-4EE7-8BF1-6C03A79E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B2C648CF-7964-4A43-9710-8F399D5E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9B856263-1393-42E1-ADF4-C083C7D2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C41EFA80-07D9-44F8-A357-98266C59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ADE89B73-005C-424B-A8E7-D446FAB6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02C8868E-252C-43CC-872E-E4D724E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8610F1E1-074F-4AD0-B20B-C5E03E49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9B999A92-9569-4C25-9698-4C5A2A5A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B4F7D594-124F-452F-A726-EB950C77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D53E83C-D07E-4A43-82F2-2A64EF70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91831950-1AE6-40BD-A41B-D9F9333D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AE9DFF33-9DDA-4439-812B-0FF9E3A8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6493CD10-F39D-4EAA-86B8-7AD9957A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3485FAA2-F7A0-4928-B899-789EC25F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BD848988-DF73-4D50-8B12-03272000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FD8C69EE-FB92-4FE1-A9D3-EC57B6B8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1BBCD7A1-1E76-48C5-B1DC-139C1760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FDD5C4B2-D83E-47D0-9442-476696CE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4989EAA6-8E07-4D04-8310-66FD7839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6910B95A-C3AC-4E63-9C1F-40074F1E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F34A87D7-6200-453A-AFB7-DD514098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7CD91B8E-8AFA-4D16-9D21-95117906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9E947BE-B9F3-4DFB-A304-656AC1B7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F09D7073-DFF4-4CBF-A7C2-E46554B0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9DE833BB-149F-4073-ADC2-E518537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1C20F6AB-1E43-4DBD-88B2-15B3A4F8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77535D6-C8F7-4C36-9521-89D8CDEE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799C5D01-5CFC-4407-AC20-725B91E2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402BE02F-EC4C-465F-9CA0-27A337D0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39F52531-210A-48E9-80F5-27DDA1EF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AD6C1581-53A9-4481-9B5D-BEB310C2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C94FDC46-56D8-4857-83A6-50C2EF0D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CE1B34E8-A944-450F-92FF-D5116ADE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AF09112B-61D9-4502-9160-FC4F2B82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87728227-638B-4B76-9A4A-142D8D7A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8192F823-F23F-46E4-B534-2FFD0F14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F94CF53-633B-4027-A96A-D6722D2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D6DFE317-6FD4-42CC-B462-3A4D1E5A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5EE92DBE-2855-49C4-928F-CECA86DD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6ED5C706-8F60-4B8D-BA99-93B806EA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7856C5A2-CE57-41F8-9E2A-3EE832E6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563D0311-9B02-4040-9F14-76F3B4DB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DFB3BEDF-4748-4228-AFEB-5A22EFF0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0B67EA2-A3B0-4493-B51D-FD7BAF7C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F0CACED7-4332-4186-B710-988A74DD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F8541D86-5759-4E41-876E-C3209AE7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7A19ACD6-B42E-4FA7-8FDB-7740E4CF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EE44928E-AFFB-4871-8AF4-7E31F575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F9BEB12B-4AE5-4027-B1DB-30D9C055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186E15B-4C03-4FAD-A735-9DB9DDC9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D740776F-1327-4AB9-92F5-645D5ACE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11A4BC79-F36E-47C7-84D2-8DB1F63A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DBC76B3E-7A63-47D6-9C84-4C3E1DF6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3392D232-768B-498A-9963-572035B1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1BA5F68E-B4E9-461D-BB05-6477B308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37D8EA54-2A81-4263-9525-2C3849A6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16DF5581-152A-4A46-A5C8-31CF113E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6FF4DF2C-F5D9-4D66-9F63-F149BFEB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311483B2-96A7-4ED5-918C-02E0A748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EFD0910C-F8FD-47DF-B3D8-91BA4D6E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7EE0EF87-8847-42B4-97C3-F5C2327B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E07E2AF6-EE18-47EA-A0F4-85C50E8D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A73E3390-D8B6-4A31-8A7B-44BD2A30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1250F75-E210-427A-B055-3C3BE79D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2F14B5DD-A366-4987-9B2A-62BB57DF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581B4FF4-A28D-4230-8A19-08CC4A33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AAD77A19-221F-478A-B17F-30C87D94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65C8EE83-9017-4AE4-97CB-DBFBED9A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9DB9CA07-1191-4980-BA37-34A08B0E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1D1253E8-5B24-4FA7-BA1C-AA1DE8A8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79474F79-D8A6-404B-A606-19E82233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DE592D85-3F0A-40DA-91AC-993253B2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5944D596-8509-45CD-A637-59B2562C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2262422D-0519-4335-B327-FD15B8FC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226190C0-92C1-4F66-A2F1-3044622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8A36DA96-0B4C-4F84-815A-DFCE6A14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6EEDDACE-BE52-4653-8D9F-CD2F5FC2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FAC3A0A5-8D86-45BB-BF04-F98B7313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10D43D87-32ED-4089-BE63-28DB03A3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7322DFAE-06F9-43CC-B2CB-23D22C5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AC22AA38-E8FF-4E11-B94A-2FEFC3D3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52382C3E-6547-4CD5-B2EE-CB72D314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F39A2B5-4205-433F-969C-984DB57B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A7C241FC-3243-4DBD-B5D7-935433B7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5BF9FDB-4C76-4979-B886-C6129542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31B42577-5EFD-4F40-AC1F-BDC10D5E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F80C7944-C826-4047-B2E4-E16CBC54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69A7795E-000F-4557-ABB3-EFCC0E1C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385A43EE-4329-4947-A143-8820B071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3CB9FA31-EF64-4301-A764-FF60D041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ED903071-A206-4CB6-89E8-71B274DD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9A3DC777-965B-4C61-8C24-51CA9570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95CFE03B-DEC1-457A-BBC7-18D8F7E4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500A31CA-E941-43BA-9CF5-6C3E3BBD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16F7DC2D-BA94-4CDC-8416-33FA6171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7210494B-5BE4-410D-803A-7558E9E1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1600A456-F4E6-4C14-9AE7-80741904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4F127B34-60F8-408B-8221-4EAD7ADA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38F60AA1-CCCB-4937-849D-99396D11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F1829C60-797D-4DDA-A527-CA6FB711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9D242EA2-5C24-4461-897F-EB50B08E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15C80F5B-6DAC-4240-8493-7F08E49C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EBD61514-C507-4EE4-85A3-1CBA7747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C3973245-F40E-4DDC-AEFC-4EDA1EC2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E8972594-35B0-4F70-9105-0ABED185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28D6B8A-2D71-41D8-8B84-C3E67E89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18F0B6D5-C57B-41B3-96A0-680D089D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D454445F-2579-4CBA-B58C-2483E35A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BA6C7084-B6E4-4E6E-883D-95381272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110D597B-9643-4B37-AED4-317C7770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B6080F2F-F154-4205-B689-41C09FD8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E1118D20-DC18-4A1D-B257-C592929E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E78DD89-F988-4DF2-8876-8A1E8C21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24430B23-FBDA-4EF5-98B2-F4FDC462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8D78FA2D-7A5E-41AF-AE7E-BD639EC0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CAB89315-7E59-43B3-B422-D8C5C958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0CBB9856-07E7-4CD6-9AE9-10DEA8C3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FA8741D-BB2F-4D46-AFA7-7F1AAA4B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EE20B74-B2E4-48D8-B66C-4DFAAD08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B11CEC95-3919-4C35-85AF-B2E12CAE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A9CF9CB8-7FF0-4AF3-A68A-FBC20F24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7BCCF2A-0B59-44F0-BA9B-D1E93C24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D18E4C12-5583-4337-9C0D-04548897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1FBBBE3F-BC5B-44CA-A385-B154E4A1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B91A6F8A-0FF1-450F-A20C-BB3B005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A214B0CC-47B8-4BE8-BFE8-EA3B3D82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871BBE80-5D77-447E-B4AA-0FAD197B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65914497-2631-4555-B88F-B2B53582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64D1E1EE-84B9-4860-A036-DABF67E0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A15EC343-AFBD-4117-AF24-28B85DC7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45AAEAE4-E682-410D-9391-13EC2CF6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6468792-EDC7-479A-86CD-E1E81E04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446335E4-C737-40FD-980F-3D0C4FE0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C2C2C0B5-82DF-4EA6-9A65-90CE394C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BD9D6973-133A-4462-9AED-ABB71DC8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B1C7055A-54FB-4B5B-90A2-C2262056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D6BCA42D-71F1-40E6-B0DB-52C15E9B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8C3FCABF-BB8C-4C8A-A31B-F93C9734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C63ADC3F-AC4B-4464-8020-C789A5F7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E7120FE7-5923-496E-A653-F40206CE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D1A56A5-64E0-46EC-B1A4-D093EAF3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4869179F-57E5-44EE-9846-42C6D902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A1F3262-BE1D-4847-8E2C-CB925196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CDB085A5-81A9-4B81-8DFD-D6A16EC6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2384C45-D20A-46F6-8B70-E5A0EB0A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7DE5F951-417B-429D-B063-D1159315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1B6B892C-5445-4861-8B96-7EBAAB95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4A3AF96B-E582-4835-98E3-C7F0663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E16D665E-E540-4B13-9569-1AF68CED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2013985E-291B-47CB-B5FB-A943EBCE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FDA537C2-0644-4696-9A47-A556E85E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1D12866C-E872-4073-8287-A691DF4D8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6260A509-DD9C-4142-82D1-2580E460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8C9FD2A-05AB-4EB4-B881-245F1152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8FAE3D2F-CAAD-446D-BF62-7FC04120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F14703BE-27F7-4ADA-9BAB-13656134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4793330-E1A2-404F-8CD3-B497DBA4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0DD3E3D6-499F-4B43-B84B-C637EFE9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75806732-690C-427B-87BD-CD7ADB0C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0D477A88-D173-47A1-A484-7FCAD887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2928D52E-8DB0-4C49-B9B4-949917CC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942D1A4A-3E21-43AD-858D-2A424311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29F3FE97-118E-457B-B281-A3EFDA9D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C232C254-F59F-4FCC-A0B9-9350C37A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6DD1C94F-0829-4F16-9DD1-65D7DE52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4FB6A963-0F2C-46E0-B2C2-E020FB08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0780D147-DB73-49BA-8CA0-134B8E08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018559D6-789A-413E-9D27-33081AA6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91A546BE-1E3C-4973-B4CF-C464B90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CCB1D413-A2BB-455E-9E57-36B8D7CA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38C51E8B-D802-4E9A-9A04-39FE08A2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347F275D-D8BE-44C8-9D7B-F4259F7A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128D45D7-61D7-409F-A73E-D3537C8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4A090C3-6CC7-4F15-A59B-BFCE041C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68DA9B19-E3D3-418E-8252-BBAF006F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A4B2C76F-14E8-4F7B-8687-33843FD8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3CA1B9EF-B8A8-4267-8AAE-D616A367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16979022-C276-4838-8D92-43FB32E5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B5F5BC89-D07B-4729-9819-6740039D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E177F57A-EA28-45BC-AC4C-5768756C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005A342D-A30D-451C-A98A-AD690810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37B8CF70-9927-4594-A015-83EDBA36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D95285D-E20B-47E2-8340-A1043E4B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7E82C24D-B355-42D4-AB1E-FAF863EA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64A310B7-55BF-47B9-8A50-AEA1B3EE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D1BFE096-56F6-4302-9809-9315C989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4DC9F101-7D06-4087-88FC-3790330C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16AB30E7-3387-45F5-B609-79115583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892E3BF6-9227-4491-95ED-8E76B94C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9640F2E2-E5BB-4D10-9DAE-3CE52E03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704CB2FD-3E2E-4349-AEB9-55C0C355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FF486B47-FB6C-48CE-8384-8E55CE62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84CD56D1-3428-462A-80CE-988F5D83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AFC9AD6-252C-45DE-B7B9-3760D1CB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FBC411DF-0341-456E-BEF4-2FB7D023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6BA681FA-E723-48DF-B659-ADEB4C6A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0C616594-C677-404D-8A52-39884BDE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82768E35-26BC-4910-BE08-5110A4B9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6EAC874-A4C0-42A8-8768-05785727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8E6CD342-371F-4F30-BC47-DCE7F086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5838D1DE-F162-43BC-82F3-0553E19D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43A1775B-21E1-45CD-85EA-72721052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EE903FC-0464-485A-A28B-48E122A5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809AAC46-08EC-41DE-ACA5-85B040CE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35019C46-A453-4DF3-BA46-830A7ACE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D21F15BB-D188-493F-8E73-BBAC648E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F518BABB-BA8F-4778-B70B-A86321E7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22205ED3-B07E-4505-929E-F4B0E95E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6B8AFF55-89EC-4EDB-985B-E2795BDB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987D11F2-91C7-4130-94DC-A0AA21BE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B06094EA-F69D-489E-B199-2B770FBB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D94A9C24-7AC6-4C6E-8525-E3B4EAC9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2B72F9DF-0316-429F-BF55-76A9CBC0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3CD6D55F-C681-481F-940F-C5B7F9F3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CB090647-C5C1-4DC6-AE46-45F27B91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4C476348-8CDE-4CB2-BB95-156C0A96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B4C0AC72-D02B-4654-837E-33F5AB46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188ED85-11A4-45DA-8983-ED901665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ED2A2BB6-0D4E-4A22-BDFB-DF72ACCC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D3052CEB-0E48-49DB-930E-AA2CD705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D308C885-C554-476F-933B-6689ECF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460613F7-1A21-48CC-8FB4-BC7DDE17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3938CBE-F46B-4EAC-963D-C2C53FAC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9EC7DF8-7BDB-4472-BE68-4902BACF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33F148AF-E7D6-4B4B-B0DE-0B178FA6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E77F8E75-0125-4C6A-90D0-F4B24E2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68E27743-DA66-4B38-AE14-BD0CB5C2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ECBFF053-C65A-49EF-8515-FF76A5A2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EFC246B5-AAEC-41B3-A01B-8F6A8D50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4CDB4DA7-0AFF-4F39-AA0A-F1781FC2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E3BF2CF3-8730-40DD-ADC8-3D04F9EC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F496F4BE-7A7A-4B38-BEC3-48DDCECB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FD096C3B-B252-4FD2-B259-0F58228E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13020ED3-2135-484C-80C9-100A4C04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953A4C75-95A4-4492-9FBE-7068DD6D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DFCDE41B-6D92-4C64-9A2B-32F56A29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7E89EB92-F684-492D-B67E-00BE5C0E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5F81A871-7B9E-4A84-BE31-84B02884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5BA70C97-E9CE-467E-81AC-8219AA08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283FFAA2-F952-4B80-B01C-182564B9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72D0F5A7-E0F9-424E-8BC7-71419480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379365CB-FD4A-4304-992C-24AAA596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0DF3AF1C-AC77-43D6-BC27-3AF3274E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18979D54-6FFC-4E15-96D1-08CCF139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F2FD84D-2411-401D-88E7-7D3CA47A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AAD9F39E-54B0-496C-AFDF-A02A239B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A153FD12-D835-45FC-8CE4-2673343F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B403BF88-19F4-4789-AA55-35523837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64C2713B-098D-41F5-9703-7373DF04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AB309462-3A71-44F0-B881-DCF73D6A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A8305929-AE92-466C-BA4D-9695C861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D6A2108D-9ADF-44D5-82E8-45DC2130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DB050257-1153-4FD4-8A84-972AFE59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0886A5C-426D-4EA3-B26E-D8A6E4D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9FCF78A2-5DA6-4A27-9442-B6AB70DD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5196732-52C9-4ABA-BE5D-68FC689D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D25BDD92-F7C4-4536-B19C-386028EC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DE4D7F7-A160-4B3B-9A04-F87AD783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CEDE74F0-4023-4E0B-8D02-604C7766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338FE0B9-F48D-4DE2-A57A-330EF815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0E7A7E04-75C9-466C-A71B-9BA0B01C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9C2F4FEC-B2E8-4658-94F8-52AAF61F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9E2BC171-1A60-4A2F-8E5C-BEE1F0E6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6E47E0B5-C4F2-4806-B021-46DF1FB6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56FCFBD8-0388-4153-B6E6-A24862A0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BDF167F0-39B8-43FC-BB3A-418AF03B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8426DA0C-2475-474E-B9F3-ACFC6CE0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01BF9B67-F637-4B51-B21E-7FB6E587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A60FDCA6-E16D-461C-A32C-2B95FE36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7ACB515-3619-46E9-9843-965B0795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8A376F4A-E417-4331-B07E-F6DF9B4F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E7822C93-4205-4A68-B78A-7AC6D592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A198418C-B367-4F19-8F4E-18A06E5D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FADA5BB9-AF0B-4E55-8DE0-AD555286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32278F50-5211-422E-988E-C982ADD2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9D4F765-DF60-49A4-842C-825CBDED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F05D0CED-4E48-44A0-817D-F90F0E2B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854D81D6-7E1B-429B-BBAE-E9E1B797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DB262763-563E-417F-83E2-796AED3C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883109CA-379B-467C-8C4C-5449331E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DDEFCF74-9756-4777-8080-E56C762F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4D6E739F-6FBA-47D5-BAB8-60E90557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F422E421-4341-44FD-A257-F43BFD6A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51C2A030-F04E-4252-861B-7B1E26FE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6FEB813A-1503-4279-B791-35FDBB0C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C84BCF45-69E1-48A4-ACA1-97FE9A13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56A5721-06AD-4EA0-A255-3637FCDB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3359CDEB-7A72-4C68-9769-2C8E86F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1689AC98-4821-4F44-B06C-99C3753E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90E85318-6A23-492A-BDFB-6F7862D5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9BB45420-787A-4BF3-823E-6210DC6B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904152DF-C265-4F32-BC13-F35A92F4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6AFC8924-FFC0-4FEB-B247-B931749C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1DB5138E-2BF6-46A6-8E76-9FB149BB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BA73178-D229-46D3-8DE8-900676C1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850E4AD8-170D-4044-867A-B3528C27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B9870FF-A9BF-4768-83B8-7FE86CC8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A86CB7F0-0224-4F62-B1E7-07861AA6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4C61DCDD-6836-4932-B8B4-33D955EB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121856F1-1BA8-4DA9-A3F7-0F2416E6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8B3E81CB-0581-41C7-AB31-1D524F10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B6CAED59-A917-4381-B712-3C7AA273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5B6419DC-DEC8-40EF-8CED-F57FF4A4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2100F0B1-4581-409E-948F-71DC0A08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D99E26BD-4603-49E2-BF04-E7BF6D19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5368389C-D6D2-4190-AC78-7B8C567D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DDBD2207-3596-46BC-8E3B-7D38C0AE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2DED63D0-3C9D-4F12-9774-3E62F448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B82807C9-78FE-4571-9644-7F5FE54F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2E072DDE-D32B-4146-874D-A23A9F7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87761832-8540-4E6E-8439-E1DEB39E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F7448722-2BA1-4FBD-9FF3-AEF6DE2A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B096729A-F34A-4E85-9433-B7387B23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82251CBD-6A62-4949-9CA7-21408BDF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2D7176DF-F398-4CE7-895F-29879DE8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86586F0F-CBE8-4F6C-9F8E-406E8C96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DBD395E0-DBBD-48CD-94A5-86FEFB6D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1A6A0444-3A3D-4CE1-A1B0-A7B44DBA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ACAD64E1-B57A-453D-9610-0126F785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88657EA3-AC5B-44A2-A108-0FBD5946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C150CCAC-C8FA-43E1-8838-2F06DE1D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C4A6DAA-945C-4365-BCBF-9CC1AA65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4DE1004F-8801-4229-864B-4F2287C9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A2C82C2E-A627-45C7-937C-E188EF8B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589D93AB-580D-4C7A-83B4-85756DEC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116F04DF-917A-4107-B7C0-7CDF64A4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616B7E73-724B-47FF-B49D-169DC3D3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FAE6B917-E903-43DC-9A3F-C982C581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90BAC8C3-9F5C-44FF-B341-03EA7050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794786EA-0DBC-4912-863E-2B443D73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981DE4A4-5948-4A54-A652-E6DA4ABF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6491DB36-182C-4124-9B62-FA9C58A9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682792C8-6660-4F6B-818A-EC306E47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39B5AD83-C512-45C4-836E-A10F29B6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935AF551-6EB6-4BD1-928A-9D22DBAE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37A83E2B-D3DF-4883-80BB-B9713123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4434787-994D-4C0F-9C6D-D7C807B0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8968E073-46F2-4DFA-925C-8D71F126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42FBD706-8262-4C98-8866-E6E4072D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CBA69343-0E65-4225-9926-286C8270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78BB8A5A-1620-441E-BCA4-0397FF33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C0C4AB72-B762-4531-B562-0F7E868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CA539A1-A10E-4318-B676-8251F02F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C875B1D1-3A0D-4192-9C66-6CA38EE4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5B9BD9F5-597F-45B7-B5FA-8E6B76C8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00628FFD-FB79-4311-A013-831926A7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B03D412F-1A9F-41FF-9DE6-B933A603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CB3281ED-3CB8-48EA-B3D6-2106976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89EB5F72-F7A6-4A8A-8478-AF9848A3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13C22AEC-A63E-4877-B961-AEE0EE58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A5442AF5-A1AE-45F7-BFBB-D55EF59F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FD08D7CD-4E02-4CF0-85F2-CDEBC1BC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9BEBA87C-706D-4C10-B377-59099767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C7ABA07F-6F37-4845-8361-D6B9FE90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E49543E8-F24C-453C-9B5A-B2FE06B7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AAA1439E-CD98-439E-8082-F0A20C0A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BB67AA1-7A81-4883-B972-BC569BB7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6A25DCA1-ADFB-415C-AB55-C74C2D3F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14070CDB-061D-4631-B203-C7DE09C5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C5E03AC3-D558-4892-AF8F-401465FA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F9A0FB5F-E084-41B3-A821-BE4159B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40F5F98-533D-438A-B08D-9A244514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3305EF88-B258-4283-8BEA-FC2E03A6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B7DE0987-ECDB-4F74-BBB5-E84E0F56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0D2DF476-BD2B-407F-B0C0-087642F1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4D69D81B-F514-4D8F-B319-12973FC4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ED82633E-D092-478D-AEC4-7A1E99D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086B4D49-E4E2-4B20-BBB8-4C249353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F61D6E72-EECC-4478-B77E-DC0DA118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73FBC433-8286-48E7-9FBB-1A035318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966E22B9-3567-49EC-A959-195FB8D3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242457C-F4EA-4FAC-B656-58CEE9F2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5BC11603-7416-4386-9C4D-A2911512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3A08EBD1-6BCD-4267-94C8-DD75BCFD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4697C4B5-6C95-4B92-95F6-505CF94F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98F92336-913F-480C-A408-C23F8749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E99EE9D-2907-4AF1-BCDB-6769CE6F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1EF69BDC-88EC-4CE1-AAC3-092CDB79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CF54316E-000E-47DA-932B-E7A8057E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28ABA9CA-0B95-4923-9790-7C1C1EC0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FD6C73DE-942D-4C99-9F5C-4BD042E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F1EE5853-D080-493F-94A9-33736B4B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90E9A964-79D0-4CAA-B02B-AD6894CB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04CA3480-9040-4AED-A437-432BA5B6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B16A0233-01FB-43A8-80F1-FF661E79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AC19B31A-4094-4538-BA6F-0188CC3E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C7699411-9248-48AF-B8F2-07E5EDF7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495A106B-EC06-4B7C-8616-77B8E0E5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EE17B562-DAE1-42C5-AFB4-3E44F9BE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647E7F0-7357-4AC4-B5B5-21834B98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16640D51-1C92-443A-90B0-19AE0DBC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93A28A90-0CB1-4A6E-BB10-8528B6E8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AEBDBED2-5278-49A9-8338-56D79EED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8F9EA77-F818-4D8D-9072-DBD5B06E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93CC7ECD-2BFE-4F04-9772-B9C696CD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296C7001-3D12-4017-BA22-41DC619C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AF5C7FF8-6AD1-4CC3-8180-6F21C81F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9FE7FD76-0451-4984-A20A-2C66820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3ED7884E-3994-44E7-85B3-AFB51EE6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F7FB47F0-EECA-4D91-B1B3-5A60C9B3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869C137E-D1FC-48BE-B713-D0A1FFEF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AA57D1C1-C286-4D8A-932D-D4F8EAB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F496B7E4-3BE8-4010-A95B-CF2B5EC67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53D11CB7-515B-4B32-B8D0-173333FE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5AA88307-CF31-40CE-94E1-026DD385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F792C3C5-B250-4AA2-8BBB-A83F7934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7F40C8A1-325C-453A-B770-6A8083A0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AD47882C-6C07-4E7C-B558-2EFBA3B1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EB6EC3CE-E1D1-4336-BE0C-57D13287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ED7F0B91-1F92-4DB9-B6CE-2EF4E836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A6748B10-1263-4BEC-A083-052A5BCF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0F6753B2-C586-4902-99EC-0C603E2C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4DE7B7D1-5D96-4E6E-977D-65C37B92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653CB589-1C57-49E6-8FB5-D09570C7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75A5F208-0063-46E6-8092-CE8A44C0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74683496-2B3D-4C71-8DA9-3B72165F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232FABD7-E3E0-4AA9-8B82-BF04B3D5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B0BEB899-61BD-48BF-8120-E553FD0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1C0DEDFD-90E5-45F8-8B37-EF89D4F0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4CACA16-8F0F-4F0B-B051-11C9DCDE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9C064024-C09B-4BF7-819F-A28B58E1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633E6A7E-EA6E-4C52-80C4-28C5386B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72325D2A-D485-4C95-B4F3-85C48978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297EBC15-E0FE-4C33-95B9-0B3E9167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1DEF814B-41AE-4C71-B2E1-D672751A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5CB75E9B-CCC7-4C76-9C28-4AD54E32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BDEDDB56-C01F-4F49-B3AD-5AA6613E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F71A06B2-619D-4B2C-B0F7-AC284B01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1EA43C3F-D26B-4B1A-A9F0-D24A8239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3C90CE0E-3203-49AA-AA8E-2647A119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B39E943D-6DC9-4A51-B2A9-E691872B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9DB305B7-21A1-4E19-A135-AC28AF08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F04CD247-4055-419F-8E36-4B4D99E0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27D8708B-2F55-4372-A338-2B6DC02B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1BAE033C-2CEA-40BB-9BC4-E3C1DD6F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6DB926F6-CAF5-45CC-88B9-5811CE9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B0F72BAA-D068-4FD7-911A-B6D3CAA1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38D6861-00C0-4615-B8E5-EDAEA86A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3A95DDF6-F035-44F9-B52A-92B8DF17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5BDC5FD-DCC8-4BB8-B937-1FA89427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E64B51BB-8828-4F04-B55D-3A25CA37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007947E6-280F-4E14-A4CB-1F65C6C4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D8BFE338-3618-4686-BD35-27084CD6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A351FE30-61FD-48B7-AA3E-BB2B745D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1FCC04F0-DE22-42FC-B4D1-E78942D2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7D8D65FF-90C0-47D9-AE21-014B5FD4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7D36A401-DBCD-4BBA-B64A-5B8A549D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B1CCBB61-0C9B-4824-92BD-ABDFB458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2FB6E89-1E5A-4B9D-99F7-507769C2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7CA94B36-94B9-4F95-BC1E-773545F3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A8BD4CB7-009A-4BFE-97C8-05F6CBE0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317EB002-9F9F-44B6-B357-BB20B55C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7220EEA-CBB2-4FE5-B006-6C5DD3DF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B2D60771-F8F9-46EE-8D8F-94A2BD94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148CE1F8-4D6A-4C73-A9B9-911772AE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658C19E4-63AA-43CB-9E98-FDE9DC07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7589E4F7-0DAA-4AC7-BBF3-254C4106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70C81935-F6DF-4458-B409-71D1945E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80581A23-D17F-4B65-ACB6-8A99E10E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B06F3EF9-09C7-439E-9DF8-2F3C28B1A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FDB3C6FB-9E09-4A9B-92CF-C3742A5C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68DC06D1-BFBD-4A36-8B06-A03091D3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F119DA4C-2F25-4456-9D3B-09AFF223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9C74AEAC-9D5E-4C80-A1E7-7E4C2502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CA7D591F-42BD-4EB1-9780-99B0EBF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E33D02F2-FFDE-4D3A-9186-D43C7845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112F0A43-3DCB-4177-A27E-F4139281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59530650-D397-4737-9E92-7715917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ECE0B0A4-1EA7-4B39-9054-73006D0B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55F9A675-B071-425E-86CF-C31D68E0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DC4ED7B5-3FAF-4D23-9A85-90E1F3CE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42BF5917-898C-4432-B02D-C82FB86A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10119E1F-E535-4159-B792-019DAE5C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84C83FD3-1CCA-42F7-B22E-740B249E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2FC32C6B-960B-4777-9A65-4EC6DBD7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9F689633-9B1B-440E-A7D5-B5D507B4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80CE5A8A-90BC-40A3-835A-B4195B09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3DBE0F24-1BB0-4A04-B558-7486CC2F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AFFE25F6-68FF-4FD9-B026-A9D4EAB1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649E71F4-38D9-4A69-94A0-C0E3BC2A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B009A87B-18B8-46CB-8CEE-30E7CAFB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19871A3A-45EC-4F4F-B773-0AAC32E3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D4824140-0B42-4887-AF68-CD21E4DB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35BEB258-46E2-4BB5-B12A-46A103B9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8FF16D4D-BC5C-4953-83FD-17AB5544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7C9A93CE-0001-445C-85B6-49565517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189177F2-68C3-4EC1-968D-7BF615EB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93855FC7-8A0D-4023-98D7-70A4A976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4A056D04-531A-420B-AF92-FFDD104E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040161B9-1D58-4658-AF35-E251FC36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AB37A5AA-F935-41D0-AD8C-30D43B3C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81CDA1DC-6622-4BE2-8693-5B31E3DF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AA1D6328-1AE8-4CC2-BFB2-28459D0E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90164424-6A65-452D-A23D-7E5A01ED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D1FAB8EC-3190-438A-8B98-1625A1CA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B0DF211D-5436-4602-8193-E4AE30B0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7BF187A1-6258-4EB5-AA90-84C985FC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DA44756D-2E4D-4755-B07F-8BC8E9D1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D9C34244-D3A7-40EB-9704-4129952A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42E4222-EA39-4310-A4B4-D8CF8E90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6F83604-E70F-4FA1-964F-D2B4B828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7665774-DA5B-427D-8FCD-44AFA571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23583080-B30F-4B8C-89C6-CFF59079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E19D04BC-0EB9-4957-B2B5-392D92A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C8B22FFE-AA49-4E0E-9BCB-07EDD9A8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08C04DF9-F5B6-4250-8D91-1C35C3E7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D858F03B-5963-49E2-809A-D7A5A5DB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0056E383-2FF5-498B-9650-25B2ED8B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ADB074E6-17EF-4B3A-8F23-6DDED1D1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49CAC27B-E67D-4B0E-9464-B38AEEBC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687A288D-68BA-40CD-B42C-3C60E886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3817F28B-2E94-4838-B878-152F0266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3A3A1FD5-7461-4B44-8100-953D9B21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82A08188-7385-4FA8-8A7B-418E3C44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4E95AF5D-0D1E-4C40-B980-5FD6D8D1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69FBCEFA-26F9-4875-BDC1-B1A3982A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1DAF029A-0702-4555-85F0-0AC9C61A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D0DAA0DE-A890-46DC-88FE-76A209AB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3CC5351C-45B6-46CC-B6F9-3941A50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421A820F-A1D1-4989-9C35-3620B97A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E91E4338-BDFD-4984-9425-F9D32F8F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0D14E67C-F7A8-4099-9967-C3BCA3FB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1E34FDD-FB4B-4CBC-93E3-1E79C5F2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0A1FBF05-904C-4625-95E3-59C0E893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604BAC55-41EA-49A2-B636-107ADA82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5E625B75-434E-43C8-B4A6-1113C83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19270BE4-84AA-43DC-8018-DAE859AF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0558A043-CD64-468C-8497-01FB4AB5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95D40A6A-1967-410D-ABFF-568D1960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88D80291-1B89-4FF2-AFE4-5E34BD0B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67EC8A0F-A320-4081-94EF-E25F2A2C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6DC987D-5AA4-4F14-932D-096B169A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27294D91-5AAC-4704-AFA6-4EB7596E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42767755-4673-495A-BC5C-FBD0B0FF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E802249B-E225-4511-8065-0FAB0082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0577F7FF-62FB-4151-A236-6062A61A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6EFCA146-6F38-41D3-8FC2-909E9EEA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DF087E43-ADBD-4958-80BE-A031AC15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4DCFA68D-E2D2-42D2-8005-AA80C72D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DF04AD3F-1B82-4AED-8048-19BB31E2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46D9815B-5DD2-4359-841E-81BA1777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FF6CE2C-23F0-4DE5-B7B9-E9B214FC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E54D1C3F-725B-440D-A9E8-C8082C91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C9CF7061-4AC3-4947-A787-787013B2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0C4E8EFF-8B1F-4EB4-9C59-067CBAC8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854C60D6-3E76-42AB-B6D0-58EC491D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5CE176D2-A567-405C-BBE5-EB32A937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F8079EE0-94BF-4321-A507-AA00C323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5F247DCF-80F3-486C-BE29-DBE9FEF5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8C4462B-610B-4B22-BECE-512439BF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D260DA94-785F-4F1F-A4C6-C4BEFFE2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0053B381-4C26-4F96-9BA2-53D79FB6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075A7FA6-F12F-463F-95BA-124382EA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CB74E58A-1DBA-4447-ABB2-F9FE9A37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1EFA21D0-7805-4D50-959D-FEF245D0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8A2D4AA8-85C0-4A95-8897-139A2BF0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353B13FC-B660-4521-A19E-94ED4AFE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CCE05B42-1B34-4355-B1A2-813D525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6EA62479-3F44-46B7-8FD8-002338B0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E67BAF0E-3D14-49CB-85D0-3D67A7AB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6CA8A78E-1FF3-45A8-A9B0-3AA46574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EE3705B4-87A4-4FF5-BC66-5D1EE04D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DB8C474D-ECBA-4E62-8B75-EBE8C4FB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68D550F5-DCA7-443D-94FE-B5BA6CE5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B89ED67-D054-4712-BC42-F5CFB985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05B978E8-E834-417F-B664-AC69621F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B66AC95F-8515-495E-9E5D-C689135F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24132E7A-2574-4C7A-AE0D-33F04301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E0BE269D-ABCD-4335-B8DD-2D529582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DBC880DE-E345-4B47-ABEB-CD45D282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99461A34-3AD4-4A94-91D0-ED4A67D7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E6F7551D-D8D7-44CD-8C87-0510C75F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800485D6-5137-47EB-80EB-13BED8DD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6F1A2E69-8E93-4C35-9D01-2BCB2BA4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C44499B4-782C-4776-9047-6D217C11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4255BE5D-7586-4631-AD43-5E03DEAB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999AD2A8-875A-425E-AADE-6405626C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7FF1067F-3247-4C51-A911-B50BBDA7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AFAFE67B-D8C1-4253-AC0C-D235E9CE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29758F2C-49CF-4802-815F-2C812F38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8A20C611-78DB-4E83-B6E1-FF2236FB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6007F4AE-79E8-4762-9EDE-C4463777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F61B93BC-D1BF-4446-BCB2-0DA47754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D9AFA7C7-F8D6-443B-BC53-8720D84B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F8F56FA-6BB6-48B5-9DC3-427196FC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A1A0BF87-755E-4F9B-9CFF-F8DCBB9A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FE4FA90B-0DAD-43D3-A205-1F9E3C31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98D01AF9-BCE5-4B41-9E82-091C005D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C99C6DF6-A185-4E4F-B478-32218E77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791CBEAF-9200-4C30-A16F-27365760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4A0BEF6C-F015-4D77-8887-7E20C322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371804BA-80F9-4824-B3B2-997460C6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801BC1FA-EC43-4252-A065-5C61C5CD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D17B9E76-3ED6-4045-8A3C-4306B66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7D994C30-3606-4C10-AB3E-FD965045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2913D765-9C87-495C-BC7D-A36E203E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21877797-E533-4AC4-9938-A41563E5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D528953A-705A-4012-99F9-6644C27C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4853DBC1-6056-40E5-97D9-BFB88AD7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D87EA9F5-DDB9-42B1-B155-EDB6DA72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42C05AD5-9F39-4E5A-A9AA-A895F9DB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0D0CE4BE-778E-4102-9BB3-88A259A0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4488EB42-D5B0-41C1-9877-46148E3D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4636C3B7-0316-445E-A018-C1C59CD5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D1C84A95-0F04-4EE9-B9F2-1B018E1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C55EAB81-106A-462B-A8C0-9C08F007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E5BB0B4F-4133-4E4A-B67A-28FAA026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23B8181A-B458-472B-968F-8955D349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2B865C41-D241-4171-A64E-229F02B9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0E8D251F-DCE8-4136-9174-0DE1543D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F9F32465-3CBF-479A-A100-749B6BB5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BD69267-2F19-4A4C-BD4C-BDD10BE9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C6DF6F4E-F06E-48BB-8669-35B3D6D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F8EB0F76-2114-4033-BFA5-99E768AF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E7C5820D-999E-43C8-955B-85A4433E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947063AB-11EC-4553-B67F-C6460526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90F0C2CF-0634-4629-B511-285267C4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19A8A3E9-FB1A-4882-94D7-2076845A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51B92D05-2C92-427D-9BC9-8B68E642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B201AE62-E6D6-4DAC-8D8D-22F2509A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4B52EBF3-440F-4F1D-9ED5-9BC3A340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D9963E7-4998-494D-914B-EA4D213F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C9A98D11-A694-42DC-97C2-4C8F16D8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1487F781-690C-464C-B633-4DC2782C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7B609A6F-7DA3-4359-83B1-B1034222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FCEC0505-B94F-474E-B49F-72778AD5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A3BF13E1-BF3E-485D-9AC3-A5F628F6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AF45D9F8-107B-4B30-A7EE-4A57010D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09CB4DAA-D972-4972-9F11-AD767A59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540AB04A-764C-42A3-98F7-EB7E12B5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4339F1A5-FB02-4FF7-B7D4-28806FCB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5AD80B50-6F0A-4005-8B24-8B6519F1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2BC1E3A0-2D38-4037-8BA5-27E2CC51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DBBE2139-5E7F-41C6-AC64-CB522E6B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5214070B-D01B-42F0-86FC-C83E29B8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F6422714-77C4-4573-BF26-A927E2D4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F71ED98-75CF-4534-B239-C0A29F5F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1901D9A5-8C79-44AE-8E80-409B86F5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3200C16A-AD64-48BB-B02D-6380014A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5754C7F7-244D-405B-90D3-DB377BF4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7856F9DB-FE98-4A77-892A-37E44E45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88662200-412B-4C93-8841-E74ADE49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E54CA5E2-BD03-4155-B39B-940168EA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84730CFC-8805-4465-8F22-88AFFEE5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BF809564-455C-4504-B52E-2761B0EE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C3BF62EA-DC74-46B1-9AE5-A452D331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0A390052-0BCE-4EFF-BD33-69A5BAD2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D582740-7D62-461A-9290-D3825E27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3B2BC9D8-84FA-4A45-9C4D-74C2106D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66AADE05-D142-497D-9AB4-8D77103C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BBEBF8E4-184D-4DEB-80CB-E1ED82F2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E9C0843C-AD0B-409E-997F-1BCEA208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67EBDEEF-5AA0-40AE-B508-29BB8E7F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30EB5BBB-E095-4EB2-93C7-21DC1702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4DDAAFEB-A1A9-4113-9327-39710C83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3252E26C-A4FA-46BD-ADA6-600F24C0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51B6B68A-AD66-475C-BE87-518BEC4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FB3BC2D-F5D7-4C53-99DF-D2F718BB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F0FBDC25-1930-4474-A276-14538ED0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99DDDA04-723A-4C4B-9FBD-18A27025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A723FDE8-E314-44FF-BEC7-9309F6CB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9906CC0E-9825-4485-80E5-09556F9A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6993F2C8-82AE-474F-9CAA-F77FCC7F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2A3240E9-0E2E-400D-8B87-4D5E5621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D90E656D-9E8F-423E-9743-5028D636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364AD505-A3FD-4DA1-9D67-D31F8B8B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72721E1E-7FC3-4291-B7E5-83401A41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5656FFB1-6D84-4DCA-987B-A069D091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367DEA0C-8460-4967-BA05-04C48839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5A7317A2-5260-4FCD-8B87-BD4D17EB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71125B1C-CCE3-47C5-8738-8923DF9F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CE3810DA-E52F-4FD2-9DE0-224AD17A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2B763636-EEB8-44E5-9C01-D82BA164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C0CEECD8-B5D2-482E-8CF2-45B3DC4B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2C4FACA6-E94E-457A-B7CF-12E92097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79B35AE1-60A8-4DBD-8F4F-1C805B70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1BAA75B2-49BF-45FC-B8C9-CD78743C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CFE5C850-5788-4967-AF4B-2D59C834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DB5553C4-8824-4A68-9120-66BEBC92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C2CAD2E2-57D8-4257-90F7-50D982F4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36499E7E-1571-40D3-9BBA-D6533FA7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57F2CE6E-C27D-4FEE-B5F4-AA4EC87C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F56C8196-7588-457F-B58A-AF0448BA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F7C1A4C1-9C08-4718-B6FC-DF60323C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6D8EF696-49E5-4DE2-9E1C-10CB3160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00E1AFD0-CF29-4C74-ACC2-095FB295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4BBD8451-F547-483E-8D3E-B2BD5B42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7A110AA6-4028-416A-9B68-0C9193DC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42964613-63F2-439A-AE0A-4BBEF180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B6A0BD00-7886-42CD-97FD-0E43481D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9932164-9546-4C02-84D3-2E6370C8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8328FC98-7699-4AF4-988F-5B0512D6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B4EA6CEF-1134-416D-AEA9-C3539619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28681E73-1790-4FED-9EC4-7C355FF3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1FC6CC5-FE96-4DF6-9263-C4E7CB77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E1117728-B0EB-4DE5-843D-4A61966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0A2E30B8-2F48-4AD6-A048-7BD56466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5EEC09EC-3758-4DD0-B936-4454605C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61A7BBDD-D661-4B13-9EA6-13B4ECE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5F178E2-442D-45C3-8D31-24D6958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15C28FC1-A7FD-4591-B56A-B979565B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207EECD-4EA3-4101-8CA2-1F0D7C1B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EFC51895-6CDC-46EB-90F0-85E671F6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29C7F085-9DB7-4543-B911-D191D10F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6BDDAE9C-65AB-4587-B632-2B1BF50C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2D53C6DD-2F7B-4896-83C8-36107A4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C32E341C-72DE-445F-B802-700F00C1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03B8D9E4-FABE-40F3-8B10-2A57BC9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3708B476-5761-4CFE-9BDC-5B82B924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A4AAF6C7-305D-433F-AFD6-2B0C4145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4365E9B9-5D17-4519-98EB-5DC014CD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9064B31F-30E9-49AD-BEEA-81FBEA4D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2D17F93D-E099-40FF-92D9-FBB08A99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2F39E5A-CC31-4AEB-AF06-0FAB3913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80FED4E1-3474-4307-8D43-4EDF614F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7567998E-25A7-4B7F-913A-C76D0A6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0D11FF04-712D-4CA7-A784-89D4FAE7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7B24C881-4CEB-455A-BF51-958525C6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5B01AA1E-BE2C-4E4D-9AD1-A6245B6E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0BEB0D20-F4F8-4490-A2DB-3E78D02A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A212EDC8-BDF3-40A4-9F74-A0200A76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E71A4259-88D9-479F-9F0D-7CD1ACE9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8900CB26-32EA-4416-A8BC-90C5EA3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7264FA52-0647-4EA2-B53A-5BAD9DA8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7E9CA4AF-3C2E-46EF-8FB5-BBBDC1A2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CC45702B-C1DB-4722-A57D-F0BCCE5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1ADF8CFE-CC22-4AA6-881E-A2B689D3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83707E0C-023A-4051-8378-3585FCC3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1A3DC2BD-CFC0-443B-A006-6F65F405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C57EC52A-90C8-4FD0-B0DA-C03D682B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11FDC5EB-38D6-4B40-98AF-3C12D249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BB60BBE8-3EB2-4DBB-BAA2-D2D269B8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69D2BAA6-6E86-46EE-BA48-6A160983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DD17CEF3-1A15-4396-9812-D3785901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D4DFDDD-DFBD-4F9E-8E37-E1A8FFCA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96D45D78-757B-4351-AAEB-0B1FD5DD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7114A6A8-8348-4413-AEBE-9E25C0F9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38711AB0-6A45-45A5-A99D-2CE94CCB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F0D1DA63-8B67-449E-B630-A687181F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20BEE501-90C2-48B8-B8D8-A8FDCD47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E3B0AA5D-85F3-42BF-BD1F-81A5EBF4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E2A41CF-CDE2-40ED-9DC8-A413CB9C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91789CE7-73A1-48EF-AB46-2953CE88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23F9869A-B091-4E56-8B72-98D542E7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8803B932-EA17-489E-8897-A131546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E64041A-6805-4E61-8961-6CEC82E2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68306B96-BBFF-4672-B985-151BA381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FE9E91D-C62E-482A-AC56-819B2518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D11358EF-24AB-473C-965E-048B41A3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07AEE6D-B845-4F02-A0F6-C3E8DE9C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97AB2B07-39BD-40A6-847A-7E02E50B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CC9997C8-8F7D-4C65-96BE-A76677C0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1D87AB98-4BB9-408E-9DF7-59E1B548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81D83C9C-7A7F-4415-9565-FFFFE540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BD3DBECC-4924-4537-B20F-C6E5EEC8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19D2E4FD-D06C-42F4-8362-4D23B21C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F1A7A4EC-597E-4EF1-93D5-065579CF8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C2630311-FED8-4489-BDE0-17C59F44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7D51BD87-63ED-492F-B43E-D30D7015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F0811F6D-11BE-49C1-93FF-AD80D865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14C8FA4D-655D-45E9-83FA-55F488BB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8A5532E0-E8D9-4930-B015-78345AF8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1B0D3ED4-0D37-492C-838E-2F15AEA1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808C2F23-F6D2-4488-8016-E1D2E503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0E82CBB6-F35D-4DAF-92DA-2513624B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FFD86FAD-02DE-4FA2-90B5-4118CD40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7ACAC58A-CCA3-4287-99E1-E0D234BA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A9E424D0-7BAE-4578-B829-F97172CB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C76B8536-A948-4023-96B9-BCAF003F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556D7B23-703D-48DD-A423-1D0611F9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A7122E8F-1F32-4EEC-837E-A90387C3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493628F0-8C51-44AE-88D3-E36F4EDA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FF77F046-3414-4677-846C-C5607C1C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F2CA5119-2685-4422-90FD-DC8674DA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9F82927-AC89-4EBA-8C2B-CDDC73F3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08701524-9DCD-4E51-92A0-9E2A791B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DFD6DA7B-A1CC-4550-A4B7-665E02E9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4ACBAC4D-1AB3-4455-8AFF-49D24E60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CE025F3A-12D8-4DE2-8980-3A43F52D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D810527E-62E2-4C39-9DCB-B0FB9184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FD017F52-AF03-4804-A690-3C155021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31E8BA33-791E-4539-84E2-90E0E794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8F7F9B2-9064-4DF5-AAC4-9A27138D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C2D66557-140C-4D8E-A8E9-1C210BA2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B8C675B2-76B0-4C7B-9571-57F52C23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4A37CA5E-B287-45CE-9164-DCDB8DF3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A4E0F55A-7AB8-4EA4-93A6-DB065DA3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25B904E2-18D7-4285-8777-4BE92A0F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A3047882-A893-41DE-8E3B-1F202639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F0E64FB0-D726-460F-8E9B-AB241E02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FCF12442-EA83-4926-B530-DCC771FB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26EB742C-F472-4B79-A87D-04F12CD5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2B28E86-6AD2-42C8-979A-0C276B78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CE130B0D-5D64-4BE6-B3C6-1C709D7C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B5D68988-00F4-4902-881B-6BC2DA28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37C2376E-6E9D-4C64-8192-52383D00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96A9CBE-1F8A-467A-95C3-64137EE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27843DB4-885C-4BFC-BA4C-D9AEB996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A87984BD-AC82-49BC-9D70-2D4086A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63DF3E30-1768-41A8-AFA6-C4953E55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72B7540F-1481-4334-8EEE-74F8517F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9550F380-E1C6-4F76-9EF2-6E2F7202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AA6A213E-BCF6-4287-99F6-79953FB2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F742B863-5207-4BF7-9B14-979AE3A4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7EBB0C26-01F9-46F3-BA3E-46E80D7B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E31B85AC-4B6D-4747-916C-DBB32417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DA0A0F65-B91F-4929-9B92-077CA66A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8D74CC3B-4927-4990-9E95-C0DAA931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2719EEA-5598-46AC-BFAB-F7B552F6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92AFA3D3-4300-4973-B2CA-D22BBB54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BE63F01E-B6AE-498A-8FE8-9F69C7B7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2ABA8031-4ACD-4D79-95F4-FBB94E0E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3FF4F7BF-090F-4839-A3EB-7E7A2DCA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39267FFD-A9A6-4660-8499-CFE21791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6421CD19-D999-4818-B914-AC5F3752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336EA4CE-5A13-414F-A72B-BBAA630C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E3085C43-467C-4FEC-9A88-0E86EF8D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D63DC1FE-FDAF-4CD9-8070-F2908914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C2AD5F50-7965-4EBA-82FD-0A04A57E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A1AD6464-5CFA-4243-B7B9-7DB99A54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512BDFFB-26CE-44F2-8BF9-9E2B586C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5734C738-CAF8-4081-B7C6-31055CC8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87BFB159-F06C-4E78-9246-16495887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6DADF635-AD33-4E11-A014-75F706A7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83A1C4B8-934F-4836-A8C7-4AE5824E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31B69DD0-46E2-4F10-9C00-21C4B8E7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A2188F1E-505E-445C-A630-953F799E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DBA975EB-203C-46C2-BE0B-5BF4C311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444E10F5-604B-4F82-9FF1-86E7376E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8101AB8F-003C-4B58-8C9F-33FA9912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44CFDA0F-8BB3-479A-B3D2-92C19CB3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F55F7BAD-BCC9-4E9F-A8B6-4492E4CD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D2C7295-A51A-4DA2-A781-EC7E64D6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FD3EB3DD-D47D-4E36-B552-DA02119A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A5C1230C-1E5E-4218-BBB5-7B5ED10A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9CA206D5-890F-44C7-A81B-BD4F3912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354DC440-EEBF-44B0-9DC4-E81F1E47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28A19F4F-05AB-4738-B6B0-60063659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31B25E05-01E7-4BFA-9EE2-90596515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DDC8B314-ED59-40E8-A739-3B88AF1C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44C60E6B-2E9C-4B36-A584-BCF796D8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80C8AD81-ADD8-4661-8198-4E18F658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BB7FCA6D-6F4C-4B87-8D52-4539DC56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9859F6AC-2E17-4FDD-A5D6-742D7DFD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C43E86C9-ECB1-4393-BF07-9D03A52E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D2BFB669-DEB2-4F67-BB5F-EE1BE9E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992389D5-CB5F-46AE-AF09-E1311EEE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4D901964-9867-42BC-A2D0-0777E9EC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35716F2-28D6-4F1F-A5B9-A3C7C750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AE5EB0F9-C2DB-4E3A-91BD-EDDC8090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7F4160F1-AB69-4988-A5CA-AB07697F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CF53DB31-322B-4055-A11D-4E485D35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9B9CC982-22F6-49CA-9CB2-969E42B2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5E7AF568-ACB6-4AC0-9380-59FB1BFD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A922A78A-0FD2-4546-B74F-16DC899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C2218DBC-1BBB-4EFA-92EB-6C6F2621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89A4F781-2E03-434E-AAC1-E24020DA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592BBA7A-6BD8-48EB-B81B-5AB74C16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E47310A0-BDDE-4F87-A0AA-41F8F640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30984EB-74CA-4F91-B249-063CA361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8006E4A4-66BA-4CC0-9E81-4C35C667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69BFA9D-D12D-4F90-8F45-0092743D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FB459E70-E54E-4A7C-AAC9-61665926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030915C3-DE98-4F98-B318-B915FB50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6B9F7104-8468-4F6F-8CF7-B25D0176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A55790A-D231-4341-B62D-E5C7BE23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6F1823B0-289B-4303-AF01-11AC93AD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9280098-F40F-4E73-AD69-2250A3F0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F82E46AC-9894-4106-990B-F690844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37636852-3729-4D78-AA52-4DFDDF9D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8363AECE-078C-4421-8A78-F31B2824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AA3DFFE0-5194-4511-8D22-1349EEE8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BBB197AA-B951-4ABE-A3D4-0C2A1646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64B3399C-D549-4C50-8F2F-AB474377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588CDAB5-945E-4CE3-9ABB-800DBC58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F2839755-4DB1-433C-87C3-37B964AA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09B71B2C-3533-400B-BEE8-8F06A745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7C7B0CE-8D64-4928-A785-37DCD2B4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708BF7B9-9768-453A-BAF1-633B8369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B9E0AD19-F12A-471F-9B59-CD9CF1D4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37EE20FE-7643-471E-918A-2A7C815B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80F5EB20-D372-41FE-82C0-B4D59004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8C4F2D84-FF54-4936-AB92-4C02901F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E3A193C0-01D0-41F6-A7B7-7C13EF3D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CD421B05-4080-4B5F-BF68-4A9F7314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333CA289-BDF4-42A4-860D-095E9144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0F6D56FE-1DDD-420C-861E-6001849A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182C6224-490A-474F-A7FD-21233FF2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A2A99A66-51B6-4884-98E7-579C008C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E307FE51-C34E-4CF3-9F83-042E65AD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B015D18C-4AB2-4B8E-A9B0-D7DC47A0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F78350AF-27F2-447F-BAE9-80AA106B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9586CF66-2F35-4807-9C10-6E20C726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CF1592BB-B344-4FE6-B4D4-876A6295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5978C4C5-00E7-42E7-AC48-57E27D4E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D76BE9F8-7259-48E2-88B9-49C1B9E9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7FF81BBD-3E39-44C3-B927-27B7618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71881EB9-3C9F-49D0-9C11-3E61FB9A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7D7E1AD-C03D-41F4-9ACC-A423B3DD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537A5E5F-D655-4C9A-B766-E17E4D4A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9A478735-FF9A-4ECD-86C8-1F7F1B13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0C498216-E5AD-444B-81A0-6CFCED15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F2D7A61C-1313-48DF-8DF3-6AB63919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CB91B21D-0F82-4B79-8AD6-3E1E6C4A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54DEFAEF-5FC6-4C94-9847-52D8244D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0847F892-C9CF-48EE-AF35-15FE041E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88AECB8E-C242-4CF7-B387-61C83FE1B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8F5AA42-F8A2-423C-AE0D-27E8E0A4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7C1D83F7-2800-4842-B405-1F5D083F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63F7CB26-80F8-4E0B-9829-F137394A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1DC251BA-8759-48F2-8170-E502FA84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6CB33DD9-9BD2-4117-8176-28F946F1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2B1A79D3-C83B-4066-BE73-DE916C11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78B48712-3133-4CC0-B29B-FEACFDB6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F745F379-AB5D-46DE-8573-9DEAAEED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819740BA-845C-4288-9A73-F7850823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9D7820FA-F194-4C96-B380-8AEAA7A7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B31C3980-B0E2-4C3D-8383-75F40AF2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195AFB70-C1E4-41BA-8042-96EB2063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AC43033B-BD17-4D2E-A93E-C2B1EC6C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B564F811-A977-4FF8-8F8F-D16BF6A6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39FBD4F-1A60-4AD6-9227-2FB94A10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26046D29-D3CC-4ED8-8D5A-06431A09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9CD92B55-391C-44B4-A8C1-83B29B41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E1DB7C68-596E-48B5-8253-C6BB4D75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35806208-ADFA-4B6D-ACC1-8FFC3657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16571E0-A42B-4EC0-B093-1FC95427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22CBD7B7-FB0D-433A-A29B-1A4DE5BD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31BCFF83-7891-4D19-9FCA-53EA027B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A6C316FC-68B5-4B38-9021-E692F266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2F8C1F11-61EA-4459-B1E0-EBEC48BE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45BBF49C-9516-400B-A03A-6A052161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E8FB3041-150B-487F-B124-2553E61B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507749B6-6F40-4D83-B377-5FB0E206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76E2D64D-9694-46A8-B6C2-D0977D3D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79D8DA1F-126B-4475-B035-CE2E5429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DE11C8C-F4A3-480C-ACCA-1D391102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91314D0D-267C-415E-BAB2-CB8508CF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E234DE5D-4376-460A-8228-680B000B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1B48F98F-1C8B-43ED-82A7-F69D0361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679F5671-FE18-4180-91E2-A3143A75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6E2FE5CE-DF3E-478F-BE73-15385CB9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274A5BFC-15C7-40C1-9E59-F3774BC8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E1B7C799-74B2-48DD-9B55-BA4DC119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330A097F-FD22-4544-AF19-301C373A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9DA91226-D2EB-4D83-A290-4BCBA98C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A6643636-8BD4-4DC2-BBBE-87C5DA4D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DCD0274A-FEFB-4BA6-A615-1E70EBAC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D8D8C7DE-AF6A-4AA5-B175-EBE0708A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FF88A400-5DBF-4C8E-816D-B2025C69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470FDEB0-77D6-4831-9A65-92ABF2AD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97DF2F02-E56C-4E9A-9DC9-E272041D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F451670C-DA00-4087-83DC-0DAC4F73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F1353657-757C-457F-94C8-0C8407F3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462DDFE9-C88C-4F36-A414-2761EA57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24B40823-DF59-4D21-8DFA-30161E70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23124AB-D006-4427-96CB-B90A2F55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08173444-76C0-48FD-AEA2-BB7EFA8E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F8D8A7A8-66F3-4CED-9EA8-11216E8A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C4B5AD95-92C9-4E61-9216-492F3270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974C9DC7-3CFC-42D8-9A86-CCAACD5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4756F16B-18F2-4420-936B-6D44881F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B014357F-C96D-4BC1-A949-5F6FA69C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49B057CF-FB31-4C8E-811E-AF634979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FAB4FC2E-0C68-4E06-B254-3E62AD36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4C416010-FD5A-499F-A1A8-B263C62F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0A28DD6F-D9CB-44E5-A106-F9C6AD6A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506317E9-D05D-448F-898F-FEE123CE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2151F93A-7ED4-45B3-9019-64625373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3929195C-366F-49D5-9DD6-4CF53801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904A9A98-1DEB-4EA7-B517-3DB7787C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AB69F49-7326-45BC-B274-79797DDC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B0032CB4-A3F0-456B-8301-7AF583B1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A187ECE7-D63A-4571-B87C-52EC3804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785BD1B1-3570-4C09-9504-7051E388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0B946D3-5F44-4581-8D57-D2A81FCD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3DCEBF26-FC02-4996-9339-F973CA79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7DC44251-0E15-4E7F-974F-676BC769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FD6ED58-5F0C-4D03-B36C-243D47FE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CB66B745-9F5D-4DF4-80C3-98BDDDAC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BE0C4824-3CD4-4910-80C0-16EBA169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2022EC54-63E5-4406-A4A1-16D466EF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D857F4E0-5EC6-45EA-8B11-89ECAAAB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5B58B242-00B0-40DF-A627-DBD0562D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B2D73C01-B39F-4F1F-B941-39235BDD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3A600349-576D-4333-911D-816DC953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BEE3174-36B9-4B20-83F6-58A9DFF4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2E96183F-3AE6-4077-A5E2-8A599A79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243040D3-5725-4611-8A16-D0886D0E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D86AD237-85AD-48B9-8E83-062F8E8A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8DD19590-9D00-4969-A31B-BEEFFDE4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28CC6EFE-7B89-40A5-B9F5-E9B9F4D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2F72CF0B-0584-4861-8985-D83EE067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7A9D1A43-7D5B-4C0B-9FD2-48CB994E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B0600803-285B-43DC-AF90-F9B8C354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1AE74121-6FB1-4AEB-93BA-215FD147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6E714A5B-B8E5-45A6-8D74-7BF00A99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7ED7D6DB-820D-4C30-BC43-0F13A996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9EF2AA40-AFFE-405C-8705-C6B52F3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26D4C6CF-5DF4-4A49-BC07-9EE41FC1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56C5B43-5E8B-40F0-A12B-14BF5F7C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FA0D10B4-C0AE-4CD7-A42E-EE168AF4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1AD5A1F7-B103-4E68-97D6-E6EAFF31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D30A4833-E8B8-4635-BAE1-E6A3FEC8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121B24E5-303C-4C31-9D12-9151978E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FED738CA-3A2E-4A4B-B0C2-2D81B3C6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A0A763C5-C944-4E69-BADA-79CEDE03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C805AFA6-227C-4098-8387-7D3870DE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FEFC537C-627A-4DAD-B0C5-E7E381FA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AFED584C-493F-4622-BDF2-F39EB355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7E3F959C-DD2E-40CA-92F9-27A2BCC5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2C598E55-7A9A-4AC0-A3D9-AE2089A5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4AC4D74-44D2-4BEC-B561-D932A752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BF1EC47A-1C72-44F7-ACCD-6A2B49CF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CF130988-6433-460D-9402-452BDEFB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00E29ECF-E818-4BB8-97F3-A89EA6E6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C178BF17-44EC-4275-B816-21108200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D907DBEB-5B88-4656-90BA-F1E0A835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55C63C10-8946-4A34-9904-6D75C5CF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945B2999-D73F-4EA4-898C-02D72B9E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5ECE92ED-3B6C-45DE-98E6-806B8FCD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079F57EF-4589-412A-A4B6-A2600BE3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ADB4CF24-CCE5-45E2-AEF4-09B19E38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CD43B32B-863B-4A53-B273-B190649D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968131D2-35C9-4CDC-A708-A333FE77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132E28A6-6228-43D1-99FE-052A4148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85790E9C-74B8-49BB-8D1E-FCA36B14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AB341EEB-B3BF-4D44-A24F-C406E3C7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0DA2575F-A80B-42C9-887A-DDFAF765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FFA7ECAF-C788-41B4-99D6-327296CE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9FC84170-871F-4740-80F3-BEA36E5A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972BF12F-2060-4E11-8CBD-1E3EE9C7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8C9715D5-1CA9-4C20-9388-416A5479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6C28543F-962C-4664-880F-F7696898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F9BA91F-4F96-496D-A1E7-3DDCBCBC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E46DBD3-2AF8-4462-9528-050379C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B9C25037-B5F6-4419-9B5F-C25971E4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FF9F105A-398F-4817-A3D3-CE167A11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441612E1-E21B-4464-A602-74708430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075B2876-EECA-4F5D-81D5-8C00B802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E8BCF870-9ECA-4CB0-89F3-9C169BF9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4989FB69-6568-40A7-802F-10CD12E6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26B80BD5-587D-4FAD-8D15-77B232BF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09D7824A-08F1-4133-A953-8EDD3965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FD27A6EF-D21F-4078-A08C-9DC7DE92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03E3F878-5C7B-45A6-B2ED-D0DD548D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9FBEDB98-2FD5-4FA2-8F56-E01D3B6E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812B69CE-8FDE-4F71-AB10-CEBF3C08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9B37241B-5A14-4F31-86C6-1AF50D4F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6E8F446A-C71C-4179-BB8F-7FB944B7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5A0798BA-1220-41FC-925F-642AD085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AF60E563-B142-4837-8526-FF6DDF6A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9C52F061-7E11-4428-A37B-CC00C55E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61F43720-1689-4F93-BA2F-5170DDEF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B64D04DC-6125-4AA6-959B-B9BEFCE2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2912A45-DC88-42E9-BACD-63BDFA0F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438889CB-6589-4813-BE90-BFB85CC7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12CA0EBC-EE96-4873-AE04-E6AC7A8C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F54BB333-69F8-4E05-BFE1-852B2392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E1242208-2FF4-4AEB-9151-80FE1D8C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C42CA50D-09D7-48CB-BF32-AB6551B6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850DD74F-6D25-4CCE-BA3C-221B7E4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E5A29669-F872-428D-8DD8-D331FC0E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88E9A7E6-B855-48D3-BF3F-98839C25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1C44D16D-4B0F-4F9D-B3E1-5E9068D5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9FCB6626-5B8E-4590-B280-5FD67C4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84DC2997-34FF-45E4-B928-355F28D1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F8F821D8-384B-4F92-804C-9C9E85D9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3D9EFB9D-6021-42A5-BBF8-BD6ECE82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9B021E74-F096-4F94-9A8B-7D4072A2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BD1B04CD-227A-4F6C-B215-A4D20A68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841C8931-AA08-4855-89C7-C484DEE4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BC807C99-FBA7-4DE2-BD71-AA6E3739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E889E47C-EEA4-4CE2-A60E-D755FA22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F254BCAC-17F4-46D6-A61D-78CEE017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AB6BAE6D-01F4-4029-9877-FCF74F00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CD120E4F-1C91-4D69-9864-F4EAEE9A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5B36D98E-5D60-4A16-8C4F-F8715CA4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7817AF8B-590E-445D-9059-28B15245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91BEBBFE-F1B0-428C-BA7F-69EB1EBF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3928C66-A657-4975-82F4-21C371FE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6763394-D5A1-489E-9889-F6F52226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FAD6AE8-5869-4D88-B339-7E876BD4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A0822AB5-4714-4C7D-898F-B50E0EE1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F40191D-813B-45CA-84D8-99C354F4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28D902C7-3CAB-4BD0-84D1-ED7450A9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2837A99-AC94-4B22-BD98-24C05B5E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9F44A6A8-814C-44F7-8405-CE3A0D3F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88917CE0-FC44-4B6C-AC70-F3495B35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DACD6087-9A3E-4AA3-8ADA-6199841A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74433130-984D-4DEA-B1C6-A1C73006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5E78D3F7-B38F-4E5B-8A73-BDEB75CF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75B98A8D-A777-4651-A9E1-047D6A6F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EED6051-B94F-438E-8B12-654FFD04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E0D644A1-D265-4F4B-967F-AE8D4CAC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79785963-7B2E-4233-A1B8-6C0F1510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8DED9571-F949-4730-AA6C-D7BB0F01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BB4A1484-32B3-4740-B4BD-FFCE1B81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A3E3F266-7BEA-4115-A080-3691B63E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7ECF40A2-41F4-4E9F-848E-9956EF8C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783DDDE9-E062-4F16-84EF-49F2CF6F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0815665-4FCB-4D6F-A9D4-A5CEFAD4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833E3FF3-9A4B-4B8C-B6F8-2DE3279C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AD207FFE-65C5-41E9-AF6D-07292D90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BE81D8E3-7666-40ED-B3A2-57153BA6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F440AC61-E56C-453B-AE16-6CF7B6D3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E64F5065-FEA2-4238-BACA-10C47059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0E0637E-2AC2-4D72-BC1E-18B585C0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9E3DA64F-DDB0-4881-A167-CBC94373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1DC5C601-7124-4A81-8887-A3926C7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AE693B34-4523-4158-876E-A4E49391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6201BC53-F198-4B7C-A296-BF8B7F4F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96550774-233D-4D3F-B23B-A3B9F5D4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1663375F-80B5-4B45-B613-E7FB985E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B95AD7A7-1F42-4214-B1D8-D7164B71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55DA462B-8A1C-480E-9452-21CCDE7D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12C5E79D-3269-4775-899A-E3BA2B80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42AE8C1-E7F3-4997-9706-DF04761D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C8785C93-8AD6-45FE-A5C4-E500A81C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D5E9A1D7-7671-4BDE-8C5B-3EE2AC77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CB4E8D4B-90E6-4CEF-9664-4A482F3B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F89FD172-CBFC-4BE3-BFE5-F750135C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96C45637-C332-4269-807E-A3D5194B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7E228E55-603C-4477-86F8-1AB1509F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E5B5319C-7EF7-40CC-8F6B-A2A6C1D9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E95B5EAE-2F4C-4972-B2E4-6F6EF5E9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8B9ABA6F-1959-43BC-8096-009313F7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E1F23F77-9622-48E0-BA6D-C4E82AC3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6505BF88-09A4-4ED7-82D2-E8720DBB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BC4E25EF-277F-48AA-887F-1CC5DA1D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913393C7-DBD4-45C0-A8BA-1C741ABB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1E8E4194-1E2F-42A1-A13B-49C870DF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A38F312A-3102-49DD-B442-99648991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9E633DD0-D426-4766-BDE9-63526A93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72330D0F-D646-4CC3-B94A-66994B3F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AA80AA5C-85C2-4FC7-8162-8C5C3660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1CFB98B-705B-4219-A207-14763922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56D26702-2842-4029-BAF0-1A8BA7FA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D5FC6C22-32F7-46EC-AB6C-6DA59558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356E6CED-0286-463F-B214-60112471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D7701E2-86F4-47F1-A218-8D312A3E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00979152-B9B1-499C-AF1E-086A882F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98818FF6-274F-4314-A9CC-E7FC42BE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11C5E34E-F628-46D0-9F55-46EAD77B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89DF6CAE-FFCB-4C82-B3C9-8115A1CB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A1D88AA5-3A38-4A92-8018-B048200D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25456E9D-21EA-4CEB-B3D1-F794BDC0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9BF502B1-F4C4-4F4D-A025-560513FC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5366D386-567A-4BFE-A0CF-EB7B4758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0258981E-AF32-4BA3-BDB8-93E7A8C8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E0C178F0-EA5B-460E-98FA-DBE9B1EE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292437DE-293C-44A0-BF74-84ADB145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5AB9B009-81A9-48DF-A2D1-F52CC26B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EC5D555B-A7FB-4C01-BFBB-75A91759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65A456D6-62B2-490A-8756-15CB4E9E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1CDA4481-3352-43A2-8415-90665FF5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C8BA7CB5-88F3-47F4-99F8-989862B2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6BA5993-FD0E-4E7C-868A-5EAABDFD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391E6973-C64E-42BD-BB97-40639A2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6FE19445-D27D-450A-8B50-9E3A0840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114CBDCA-09F7-47E2-9C72-2F18BA5D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4C2586D-B8B5-4992-AC11-B8D7C273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8B73F48-4A43-4124-9E17-BDE944EE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2A59E1AE-C446-49FF-A9E2-6D3CCA5B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564B1846-3160-4400-A348-DB52993B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F36A8493-612B-428F-B6EF-41C9E32C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4FD9A912-D003-4B4D-9C0A-CEB70131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73DFC5D0-2491-4488-8BB8-6461B8A2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F17DCE5-4D91-44F5-8D5D-89AB0D4F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F0954653-66E7-4489-A78C-B1B9EAD9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6D7B7FB6-541D-4C17-8B72-6B3CD51C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785937A7-5EC7-46E2-BC88-8B72D34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EA0B52F5-E62D-4757-86A2-5215313A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C79E373A-C439-4527-9E76-CBDF61F1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15110008-CCB8-496C-824B-0F7C458C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9020EFDC-6D37-40B5-8AFB-2641850E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29757B6D-9AAD-4D36-9E85-96970C01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4D99B8E5-76D4-41DD-83BF-9CC03B77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EC7A4F47-CB38-4AAC-A69D-A3AAA809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F424E7C5-439C-4F9C-9051-5B10802B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7B30764A-1763-4879-BA78-461F5A54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95D7CC3D-0A8B-4719-8D95-E6F4BAD7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47E312E-5BDC-4DC4-92FC-4C6D44BA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EBA94591-FD0F-4D52-8016-1819BF53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DA79D0BB-8F45-4A67-9131-72E3F8C7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DB2D86C3-D5B4-45E8-9782-A4EB1BF2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F087DCF9-6A2F-4F14-8BA8-56B88D27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32BB9AAA-FB79-4FEA-BA3E-EE3EFA51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629BDAAA-A025-405B-8743-3891CEC0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EFE6E0BE-C775-43F7-BC98-4D5A89FD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EEADC71D-5D16-4619-836D-87A7E3D6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1F7F6D63-6248-4207-8E69-DA2EDCF2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CB8D58CE-A053-49BF-B770-FBBC55E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ABCB45C8-9F76-4577-98B5-60BD655F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00E024D6-8944-48FF-AA09-0B93E0C2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BAA6CC0-D6EA-4349-8FD6-84E387A9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399F017-8D4A-412C-89B9-3BE2C8CB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C5FC2BE6-0A9B-4DAF-95B7-2EA446C4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FF88BA92-996B-489D-8257-8AF07155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0B2A34C-E36B-4D2B-AACD-ED857DAC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1828F74-50A1-4FCE-B058-A9965A0C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690C6163-973B-4162-A9DB-CA90F752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02CEA39-092B-454F-AAA0-335CF29F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AF382DA5-8FFE-43C4-A6BA-51F01628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5B113729-9F4F-4B64-8208-8FFF43A7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E036C2F5-D8B2-41D2-B6AB-2374A7B5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198FF488-8886-42C3-A425-B85CF3AD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CA78A5FF-1756-450B-90B7-89FB92BA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D2E450C3-ED40-4DFB-84EC-EE6A8A53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D7DD2A2A-9242-4C51-B789-1A54C723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94F140B5-A835-4821-B3F2-4063194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4B58C5A5-E893-4656-A6EC-C9996918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96EC28AB-BE20-49CA-BE05-20FE5A2B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400E6132-94A7-4DED-9D47-1F7B0E87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67B3310-28CF-42D5-A2CE-6D819DFD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D8EC466F-465A-4C70-9E27-2E0DDFA8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224F719B-C8FE-438A-805D-6227121D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030517E7-BF42-4E2A-8F87-E92236AC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B78DE5D2-0551-4BA7-B3DB-D09B0045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508688E6-05C1-4B7B-AC85-CF2055FF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749D4A70-E3A8-4FD3-BDFD-BC2CAF19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21DD7C33-5BB8-456D-9A02-35F3B83D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C90BC930-9C9C-4CFE-B614-D95B7CE5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4BBFD574-8E15-4EFF-837D-9E807892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788D2727-3CD1-4A22-AE8F-C46405BF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BD182FB1-973B-4BD1-BAFA-CA689FA1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76BA8A9E-785E-427B-BDC3-0B5B9F21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1C563AC-ECD9-447F-86E9-E9E0BB6C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42AEAC16-295C-4FBF-853E-79037A42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508555C2-7F20-4ACB-8B20-CB89FC1D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91E02F12-671F-4B0A-8043-D8CC051B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E1E00113-842F-4890-8075-68AA71E7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974FA974-AE5C-4E28-8E89-CF60C273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84E35876-5034-4CCD-A7CC-BC0E19F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392BC4D0-8537-40F0-A9AA-6AB210C1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57014D11-E7F8-4887-BD18-BEC74783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23759C39-7490-4680-9C7F-E6CE4F7F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A09B97F2-BD22-4ECD-BC85-F60D27F6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D2392CF1-5F61-4A21-AE33-AFF5117E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73537018-D122-4113-AC7B-5D9491C3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4665AF5B-073D-4D4B-88AF-1AC3A523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ED57BBF5-9CA7-4FAD-95CB-68FB4585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120E2D38-0B62-48F4-8FE4-03CCFF86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BD0B0CA-EDDE-4221-A38C-CF6A2F89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44B1D575-7348-485C-A815-BB82156D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F37531C5-0E9B-4C48-9097-66FC5BD8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FE9FFBE6-D5F8-4C1C-A634-77785E0F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578A647C-350B-4457-A2E8-2C83C804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ACF57F0A-49BB-4E12-8549-43E1E7E5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EAAF0BBE-4A77-4D79-B984-B7B6BAE1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7FA6DB13-C951-4BB4-94C7-C42FD0BA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257A9E0-9D33-4214-B658-39F33BB2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A3F2825A-72DB-4A82-9FB7-81B019F3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6B62DDA9-124E-4927-AE59-EA534343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29C97140-704D-4D3B-B421-484C9208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31BEC657-67B6-4D72-B387-3E387F53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7C33A34-E78A-4DFE-B21B-7033A09B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608E7FB7-851C-414F-8558-FB30A64B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712CC6D2-577A-4526-B392-46F7D977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365A74A8-B8B2-4C42-A9B3-02CF93A0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7B50A100-E703-44D9-8C7B-AEC6E136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62CF5E33-0603-404A-8CDA-C358EE6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4312E519-592E-4375-A2FE-CDBF155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13E621C8-3434-4310-8A48-748461E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4517FD48-4AC3-4AEB-B819-565A5C29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CC63FA07-EC91-48AF-AC58-2A41A158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CCEE668-1CF0-4DAD-B250-1533404E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40B146CF-3B3A-4FD4-B49B-02D4F0C1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89EA0A91-C7E3-4A79-91BB-2F0EDCA2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AC790E44-E879-46D2-B74E-BA53E1C3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EF0A28D5-D2E3-4BED-A038-5A8DAFFA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60F8F24F-F8BD-4AFD-B424-F139BDD1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930B90F-E37D-4961-9874-C0E3CD78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7A9F9BCB-53D7-4476-883D-67A1C752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43C03CE7-2E52-4554-9F0B-9A069EA2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B1E120F7-E5C4-480B-999B-EBC5E3F1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B1734093-9AA0-494C-B961-4A54803A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B0F365EB-928B-4D87-B7F0-961C864C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7E93A010-2F7B-4B8E-AC43-76DEB61A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A263C868-0637-489B-B2F6-F273BE4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01C3F13C-8450-49C7-807A-C0AF37E2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0B81AD23-98D5-41A2-B81B-096E518E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831895BE-EDB0-4478-B1DA-A3D7E450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8EFBD271-B532-40D7-AB8B-2CB13BB0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F8CEF122-C923-4EB7-9D99-7044546F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3C35B6C2-C8B6-42A3-992D-6332B928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7A9BF8C0-7731-4AF2-AB30-7A4C3D52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85A1376A-4AB3-4B83-BEC2-6848A6DA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9B33454A-F64C-4E1C-A833-B92EA783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4A23F8F8-3F91-4498-A445-98C9E63D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65A8EC42-3946-426D-B1C4-9DE4EAAB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1D9A9A61-EE1F-47D6-87DC-4DA74007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2986B17D-7FDF-4D80-AAA9-57E0F6D1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F38B020E-A068-48AA-9255-E1F7BED9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9426EB02-4E67-4DB5-8D0A-05874B04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0D2F8ADF-FADC-4CBC-90C9-4EAE456D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2904D8DE-BD3F-41A3-877C-BE81EBD5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A3E5FE58-08D9-4C46-A762-42056791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621A582C-0A02-40C7-951E-8E388855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9BAE4DE9-8F4F-4FE5-AD31-C0D98B68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5680CDBF-4C16-41BD-B6CD-232C7E7E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D952FA4E-3536-4D4E-94DD-9E299C8F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047EA29A-FA32-4563-939C-E4629162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C8B018AC-B903-44B3-B6AD-9B30496B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450E7A1E-87E4-4F45-BC1C-0604EC1C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B904779A-4CFE-4D73-B6F7-14202113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C9F5762A-C776-4E1E-817F-D756C1DF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9A29DEE0-8071-41B4-84A7-D3ABB456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B4E3D248-30F4-4912-A092-52B6480A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1BD60AD0-C42D-4466-BF2E-C553373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7668147B-962F-4657-BA00-11538A5C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D4D2C686-8D29-424D-A426-8C9E9CF0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4DB4A9A2-0BDF-4412-B134-B1565150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2A5EFA3C-7A8E-4FDA-9BE5-BBFD0996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2C870BDF-698D-4919-99F3-CDBA0C28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89261150-F2A0-48D9-ABF1-0CB3EF33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4876743-30E4-4507-8D30-4E796F0F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CABA1250-81A6-4FEC-B5CD-EDCF9248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2D65FB18-E052-4698-8853-A7AE8205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945FEFAA-911D-4BB8-80DC-678EACC6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41C9E00B-C456-4C97-A118-E1490ED0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B03F1D4F-F716-4545-A7B6-3F692B9D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B26DFCF2-9B31-48BE-B6F5-1A5ED50D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93F1A5D8-4005-49F2-8E47-8945CC57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3908FFE9-3FBE-43B6-913F-9E52866B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2752DB1D-766B-4AAB-9085-0565BCC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6209FDE4-CD92-4221-84C1-12A190BF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6CE7C19C-CA65-4D66-B178-3426F6DA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3567FDCA-C75C-41F9-8ECE-E6AD89A6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8794BA4-DA45-4038-8D2C-7F733B92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28872478-91E8-4A54-93B4-78E001D1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CCC001D3-C7AE-4B36-98D7-87832B34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D31598EA-374B-4600-B2DD-C874E60B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31072B58-E93F-4D9E-8229-2A42F168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A62950D4-FB97-42E6-841A-49A1747F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4EDB83E0-D17A-476F-B778-6F42C98F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EA6A8593-DFD1-4551-B7D9-19C943D0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7F52B5FC-79F5-4F1A-AA87-CC4F7544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4A990B5B-D0A1-4212-9582-308B30E7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5CA0FE6D-5C08-4B55-982E-ECAE7C57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9C2A87DD-EE61-4386-AA8F-8A212FDA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31587CEE-DBF0-4D36-B671-EE2E85F3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E35B2BA4-DF11-4DB8-A5BD-EC5C5520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8C713B8F-1CE7-40F8-8920-C8DBCF32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F9762DBC-CCC9-4751-A935-2EAB226A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EB806FF6-A528-49EF-B78E-632ED1E0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C1881F99-9B77-4333-A0A7-017267C3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5240EFA8-3929-4E4B-B4C1-6066CD8F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464BB032-3466-4882-8835-4E96CE55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3FEEFA21-825D-47C5-8F21-530F28D7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8FFFC7B-F4EB-4042-9509-3E7E5613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57459399-636E-4964-90C0-555A8E54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096DD5B0-F5FA-43F9-A6B5-D7667193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30C4E9F9-2BF2-40D6-AEFF-B6587B6E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337B7967-EDB5-498C-A71D-E11DE97A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8596E66B-A8EE-4CA0-B9BB-D04411BA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0A9B5C1E-6A27-47B6-83FF-76DAE144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F684EADC-EACD-493F-89CC-F94170BC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82EFAD95-30DC-44F4-B78C-020CFCF0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BF119827-CFEE-4F6A-ADBC-58EC7162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406DA624-15FC-42F9-9F94-C3178DFB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55E7CF14-DC3D-4694-9421-B8DAC6B2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6AA5DD0B-7F6E-4CA5-9700-25EF0475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25F79AF7-5DA2-46EB-91ED-96972E83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381F170A-8E93-4956-8754-228DF0D4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72F4CE58-E17E-4770-BB55-5CF3CD6A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BF09F740-3241-4EFC-83AC-2BA388FF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E4AFE8FA-E818-413B-8307-2988774E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3E36E9C1-B1CB-4D99-9D0F-699BD903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8F247DB-D895-4844-9918-117CDEE0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CCAE48A7-6A5B-4582-8F2B-F9A283BF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D5998618-5D1C-416C-8F61-68D4E5CC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0966613B-F3FB-45F2-AE19-52E76FC6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009CDF83-AF5A-4F97-84C0-B2B4F84C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ED036116-4F1F-4CD4-ADB5-812F7B96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8A986451-4DE5-4A0C-B043-DF6CA29B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1BA7E154-E0E4-401E-81DA-A24ABEB4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C69612E9-B53F-44A9-ADF4-241EC83C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7E7B2B30-F4B6-4946-8F6A-AD3F7E34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9043EFF0-1134-4E57-82CD-5AFD5985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9ECFBD01-7A94-45C3-91C7-92B6E6F7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983A9FF-7AE7-4183-8304-9C9357F9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D7EF37B9-625F-4B42-B72C-C3E5A63E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426E4C20-D847-4E3E-A6DD-4AB5FC86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92BA1679-3193-4FE8-8533-BD4C349C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342C10C6-B418-4C86-8586-AC6D4B1C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C2776EC3-4DDE-4C3E-8948-44355E84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B4F481AA-1DA7-485C-B0BD-5B96AA3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EA755CCB-B158-42E7-8F2E-776D6AF7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7A7786C2-B326-4851-9F81-24229937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C5D9E39E-CA9A-493F-92BC-5D208159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C6312EC3-A0D0-4C97-9CA9-1F282549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C45BA998-C6F5-4217-B79F-68BD3746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7EE4B54A-D902-4542-8324-B318DE72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4028C54B-5DBE-4114-9067-EF2507D8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39FC5DB7-6794-43FC-9F9E-0E63F8E4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F90666A4-C8F9-426A-834D-FF9EE899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07115808-03EF-476D-A756-7011CFCC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58E00203-E8BF-4E3E-A71E-7EDCC636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33C01575-2C97-441D-A1A2-EEC80FF2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FF8128E6-1481-4123-9499-FA1547AD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85BCD2EA-0550-44FB-8771-DE716F50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8E7763A5-8352-4766-8D07-6E9A91ED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707E4C6-D631-4CC6-BFFE-59B7EF9A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E0322DDF-2648-499E-9154-A52FE16B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EB94F559-A81C-4B59-8405-A3C378FA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F30F5475-26A3-4A9E-AC9E-FDA02DE6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7D44942E-CE8C-469C-9815-10B43718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B4E626C6-CFFD-46D9-AC49-E9490377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3FBD53B8-B072-4316-85F9-0EC5EC8F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9BBAFE9C-D83E-4CB8-B44E-EACB656E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79F33470-FEEC-4027-96C9-16D4F5DF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B4066D93-7687-465E-A159-297F9825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B3AF6A69-9930-4789-BE97-5372C8E7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224EE070-9182-4057-86C7-FF5BA246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B938CCA4-1128-4481-AF66-AF7AC920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67A35DB-ED7B-4190-83D9-A13AB5F5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B4FA7E07-6DA6-484E-AC7D-F9CE58E2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DF60E20-DD13-468D-A5A1-008F617F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32C1F223-0380-4C02-90F6-3EA5C2DE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32B53095-E3F4-4AFD-9CD0-CD0A3C0C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0AF293CD-D7B7-4661-BACF-75338DA6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28B5940D-5BA1-4478-A03F-5D4835B2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901869C0-E814-4602-A521-11FE7C17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33EF42AB-7F26-41F6-A8EF-0E0182A5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20EA9908-AB99-4162-9F11-4C1BD662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1EE62407-7AB3-4F34-A62D-CF8870B1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51A8554F-35A7-4449-B33A-F7D49E6D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A8BCAAA9-9EF0-4DAD-B913-7840ED8E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F3DCCFA6-5B75-46BB-B7E3-0257DE19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FD7165DA-C403-4A7D-AF40-CCF7381B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49BED145-BE53-4C92-9E9A-859263A4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DBC50E2C-C296-4FB5-A5E9-17478583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E3082636-65FC-4E69-8E8D-779AEAB7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74D90867-CD83-4752-927C-377FD4F1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37CC8214-86B1-4993-ABCA-D4461119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C62DD306-1A47-435C-9CA2-D23D3198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F023B8E3-7617-44C5-B97B-29D29F0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1F4BEB64-06AA-40B9-99E9-4169D8AE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4C87B544-F0ED-4CE1-B3D7-6CB6719E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C0D157BF-64BD-43D9-8195-5F2BFC15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2B15A5EF-292B-42C3-AAC5-23A82A2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F600F5A9-CBD0-41B7-9C3B-CC934959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86CD2003-1A94-4476-9B45-D6F22C58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672754D3-F340-4CC2-A4DD-B0894880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06329A06-7493-41E8-8F8D-FD4F5EF3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078E00F7-DF5F-4BC2-BA3D-6D80D847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2078EFB3-EB36-4312-81D1-44D2A6B2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10540B6C-5FC3-498C-B438-51B330D9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D1B321B-EAB3-4822-B6D2-CE3FB4D6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1E485951-822D-4B3E-9E05-D9D0D6FE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DA8645EB-392A-435B-92B8-4590D3D0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13E36C22-3979-4C08-8975-A202B8F7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B98A05F5-DE76-48A4-AFB7-F5EF32C4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B6D0848E-13C2-4488-A466-8DB3BFAC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E40686E-63D2-4C1E-948A-8B890B67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27F32924-34D5-406E-9881-C79AC83B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2F0ED699-37A2-4FD8-8E68-A03FBE08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E0D3A98C-F8C3-4451-B7A0-318BAF85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49498E40-9B6B-4083-979A-0159B90E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30FBA3CE-9D29-4FB7-939E-C2D57674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9F110D13-C108-49E0-A9BE-A3960CE9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E3A60D97-626C-4F35-826C-DCE442B1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F94CDDBE-1BD5-4E97-B97B-20042DA2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941C4A4-C9FF-4016-92A1-5421A6F5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5947683C-F8F9-4EBD-9A9E-BACA324D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6E214B62-0D2C-4892-A8C3-562B35FF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8ECBC05E-4292-48E5-868C-AA53DD12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F3DBBAA3-08D9-4577-A84D-3C12B030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0485451D-5D0A-4F30-99CE-5B8DAA96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252F17C-308F-4B85-AE90-94CC68E6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A13965E8-D635-46BD-B5BD-3AD433F0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1B989EF1-2488-4FF4-9A94-E895A07C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626DAB78-6D99-48EF-A65C-1E67B6DC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BEDEC74A-ED4F-4FE2-B332-1F6AA130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EFBB0C80-964E-4A99-B0C5-44F82A04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A648FC37-F333-4C3D-BB51-A0ACD37C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42D443BD-B31D-4D01-8EB3-684C0D0D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638926DC-D036-41F0-9512-833EEB26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6461B461-4850-42C8-AAD9-9BA8F39B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735CCA97-4F31-4FC6-9110-8AE254BE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B8EF3EA0-72E8-4207-87D4-50F31800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10502B83-1442-4692-A390-4456527F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40F1B513-D475-4748-8CE1-09A8E4FB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F6FB0305-1183-4CBE-9484-3906DC63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E0AAA323-DB01-4DD4-A118-E0795857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A4609DB3-4068-47B3-B7D7-E2891E8F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7A14031F-3C97-44D6-B027-137912A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DA104B90-BE63-4F38-8937-387DA2E4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974DAB4-DEA7-4AE2-B14D-5616ED98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1FDCE305-48A5-4CD7-919D-0FE334F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34BCDE65-0E23-4204-AF60-889C33DA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DB2710F4-32C6-42F2-A111-23385C1B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93AE9B21-0AA7-4449-87D1-0249E685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78B27D9A-3450-4FAB-B6E3-E5768652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82663D8D-2513-4F63-9099-A7483BFA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385F3CFD-41A8-47AA-AEE1-84A57A9E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30B5F12E-30CA-4414-85E8-CAA3DFF3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F934F4CD-DBE8-46FE-ACAC-07557550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B27000F3-F334-483D-BB0F-9A30793D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BF4D34FF-0591-4F3F-9D60-614888AD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8F41938F-602B-4DBD-BDDA-2B96CBDA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FDCCBBA3-5ECD-4E6C-8312-FF3CDC38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E9904F95-4CE9-4BC8-AAA5-FF5477C1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99E276C7-40AF-4AC4-AD85-CD2CD593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944C10A6-EBFF-4614-AFE6-2748DFDC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B6895B0E-370C-452B-A889-F4F2AB7F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19BFA065-B760-4D92-90D6-9277C9C9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B1B06700-A010-4A8A-AD4F-BDBE211C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20A44496-BD56-41E3-9250-574EB2FB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F657A759-2BE3-44C1-A717-8D22E003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382974D3-07F0-40D3-B2C1-7EAD9175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DA87EF23-EBD0-4F71-AF1C-B0865DEC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CE2EAF59-4985-4EF7-ACE0-EB689767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B88DAA1B-8AA5-4B38-B56E-26A675C1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C9CE4FDB-376D-45AE-A33B-674483D3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61B251E1-8DDA-4856-BFF5-CA78CD5F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983FFD12-9801-453C-B90F-DB2629B3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84DA5EF5-3AE1-4392-BBC9-763AC1C3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2CB393FF-EE83-4B4F-8600-48CCFE05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46B14530-140A-47FE-8BC1-FEB7CD81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8E967C98-51D1-4CC2-AE9A-043AE57F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5A3CAE27-49B4-4227-AFD5-26A3570A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77FB4698-FD3A-4668-AD7F-978F9AC9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FDE9E2C1-CFAB-429C-BB72-48DA555D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C29C5B5E-E143-443A-BD0E-14143E38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93B231E4-3DC2-4952-8320-F5A93989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963675FA-B1F7-420B-8BD8-18EC182B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D2518BC2-5E1B-4D31-BFD7-9146274C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3A86DDE5-E79C-4C70-98B9-C52F1193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F84F93FD-8276-4C18-A906-BBE1BB23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C6315E09-A108-4EF1-BDFE-AC96404A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C2F6E0D5-D2AF-4C26-BD07-97EDC79B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21AE8C36-5C0A-412B-9DBC-1182D361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2E459386-504D-4316-A2D0-C6D49243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B2858A56-CE17-4BD5-9494-DA7FC8AA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ED8B6FCB-A737-48FC-A5D5-2C8665C9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5BBB5457-D316-44E4-AC90-C14298AF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2FA8580A-B281-44F2-AA61-801CFCCE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179ADC9C-EB6C-4DFA-A4C2-6782A7C5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5A9308DE-8A6F-4BD4-951D-CD0309FF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3968194A-87C5-4223-B677-52935BEE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C5B2B110-7525-4942-9F69-CCB0F286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62AC8A92-8ED5-4E1A-BB66-E9F5BEA7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2629E4A5-DE41-4722-B73F-CBB5EE86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B49E1370-6D16-4A75-A5FC-931B0ECE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D75DFAEE-AA26-4FB2-BDDB-DF13FB5C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A7A4B8D8-4603-4614-B019-F03F3549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11057A42-FDC8-4276-8DCD-16057012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D850510-8665-4B14-9378-8DEF0DD3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6F11A018-9BBA-44F2-BD74-F6BA5038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4F39B166-96C4-4588-8107-88965CE3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B2978150-7EE0-4DD5-BBB1-9C98D3B0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CFE5E200-8BF7-498A-B6E5-505E6D7B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E7345CA6-4E83-48A6-A6C4-4B200F1D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4AAAFCDD-50D0-4E1A-9C17-9B0D0D2F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8F5962AE-DB8A-421E-9926-5CBD07AA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BEA57F15-0D1B-4C7F-B520-A72AFC40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5F2DE2AC-4C7B-4871-BF5A-55F5B21D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2CED76A1-9049-40DB-8D47-E5DBB9E8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2387F4E2-FB14-4BA7-AFD9-EA118158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B2D586F0-DAC8-4F1B-BC87-80AF320B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83961864-7F37-4466-8C28-FEC7DD89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40CABEBF-494B-480D-A20D-453DF59A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537C9ECF-B73A-4D40-841E-BEF8AA1A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FF2A4152-D82F-4293-825B-483C3D0D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AE80750E-89C0-4D22-9CBF-07EEED47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D89976A3-A90B-4FFF-B546-22D064EF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3B4814C2-9FCE-4425-9925-573ACE15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B5791EB6-C60D-461D-BCD6-90C24A43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91D1054A-C0E7-4246-B91C-740877F9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0232BC20-6B7D-44AF-8B46-8C504B93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FFD638F9-CF00-4FCA-9858-240D40C3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40D82A1F-70FC-4DAF-BD4C-BC468879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4C55A72-B9A6-414F-B102-316374A7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6F4A9739-14BC-4041-8859-27708F68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AE8512A2-4171-44F3-9897-33CBB747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01D42694-B4DC-4CF7-B190-E91C0EF4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58E19FF3-438E-4EBA-AA28-A4E425C6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7A15529D-019E-40E0-8B74-FA76A226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A2BB63A7-8741-4AA4-B6AA-AE3A14B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144F12A9-9437-4901-9400-E3010712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C524F62B-74B1-4334-BB7E-35EB57C5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B6BC042D-946B-4B5C-AE15-D04EE5CC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15FDCFFD-5B08-445F-98AC-CC193F1C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C0B37A3B-CCF6-4357-8F46-63FDB9BE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DEB3A19A-72BC-473F-8D51-C580BD8A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51074725-303A-4C9A-92A7-1E40FCA5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64F84D24-52B1-4063-9B88-DF7BFEBC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0C2DDFDA-B6AF-4290-8BBF-3854F9B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F6424908-D88A-4232-BD83-6CFA5726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1CEF5A1D-562D-431D-86EC-C4844F7F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3271C416-8A00-4B80-8FC0-949168FB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FC855DBC-1470-4A9F-989A-C2C0E8B0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0A81FD88-AD6F-48BF-97EF-93C3D65B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5ECE71DE-6E19-435A-8F7E-F3F22278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5EDB21D5-AC8F-4FF9-83D0-0698B592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187AF70B-55E7-4E71-8E56-91268BAD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A3CA5905-808C-447E-BA12-F3C465F7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0F93CB86-4A98-45BF-9C6D-E1CF4EF1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D2315273-2AE2-40A3-BC32-21BFED93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06DD5FC7-3F6E-420E-8C7D-78001A58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E199FB95-F398-4B3A-917D-1DE155E9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E2DDB97B-C7E1-408C-B661-0D332E18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7D61F1C-958A-480A-ABB3-BF709C4C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B4707BA6-93EC-4776-A667-DFCB1263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78A0857A-F42A-4260-86BC-42EF1EA0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ABDDE8BC-2C57-41AD-837E-0E53188B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F1FA5FC0-E604-404E-B63B-FBA1EBBA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6FCAB8C8-62BE-4A08-B503-AB961706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F41EDFCA-A60E-4157-A045-9B76D43C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9ACC908-AB05-4784-9E6E-C239D15FD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ADDD020-9C06-415E-BB4F-2F121D1C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0B482DDD-7DB1-4A69-A3CB-AB515B62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96025100-20FB-4079-AB2A-DC70204E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23941D8A-EAA5-48AD-AD7D-1EFA3CDC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9C845DA9-D44E-4B4D-A159-4951CA53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6DDD7905-6EE2-488D-8F00-0E391FC0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82131E8C-62A0-427D-89A1-AB5FFFB5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96B95900-3EDB-499D-9499-D76DD2D4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F3722ABC-95E7-40DC-9B71-27C20CFF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D31CBA11-B275-4DA0-A6E4-C85586C7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F9523323-CEAF-43B4-8E55-8E16D09E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10034D25-F91D-49BA-B7D8-A086DB69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E65218FC-ACB9-417B-8EC9-827A8ADC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B0C6E4C8-F962-42EA-BF0F-858C3B25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A1D407F-202F-4AE1-B09D-C760F846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7E1FCC94-71F4-4E39-ABF1-A2063947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ACCDBF77-3F87-40A3-82FF-2B51E77F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057A2387-DC5C-43BD-A236-45D176D1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E2FDF4E1-FF7E-4861-8BE6-7F9DAA98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FA5ED6C2-614A-4818-BCD8-AABAF6C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2375F1C7-1B75-4E85-9271-D3AA4167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3B34D0D0-55CB-43AB-BA5D-56D291F2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10A3DE09-9AE4-47AC-AC77-BBB16A2B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F85DEA69-9487-4255-BC52-31F0D208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C55DBF01-B134-4023-AE19-FC3ED5C7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AF98E840-1797-4C25-ABA4-3571DC92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27257A96-E44F-425B-A2F1-12D385FE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3AF66594-7891-4B28-B359-9E24850B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CD45CD7E-2089-4E57-B62B-B701753D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0DF422D4-088C-43C6-A96C-3045FE53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34D4F7BE-E7EA-4AA5-B5C6-3F18D0C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F4596096-9B42-4283-B6A2-12579E07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07C9E845-5F87-4E79-859F-D7433871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830FFA62-B80B-44FA-9EEC-B12E107D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B21B98D1-28DE-47FA-ABB9-C376EB84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FBFCE77-F704-4846-9203-1EAF6825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F1EF3EA9-F7BA-4371-95CA-364BD3B7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7491F117-FF97-4502-BBD5-C27CBF14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042100D1-E513-4737-829A-A5DE1CEF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1E12F77E-CC36-429E-869A-70B73988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98EE2431-044B-4640-BA61-5982D7D0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8611BFC1-F9F0-4487-985D-7E3DF59D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DDEDCB1F-1900-4E16-A7FF-9233D15E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582EF325-2B2A-4400-98AF-933ACF75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90F53A17-3FA7-43FB-AC24-A5808245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ABDAE8AD-3324-4778-97A2-917F85BA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4E46A949-9277-45DD-B6F9-729E7FE4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6139903C-3BF6-44DD-A150-E1FED517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9D99FD9D-20A5-46D4-B578-0331A77D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CDA16E72-EA77-44F7-A721-F9A82091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2171BB96-CC98-40E4-BF6C-10E1EA48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C6B1127F-D9DE-482F-8184-C8B800A9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269B1EA9-66C5-457C-BDFF-A10B07BB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DAFF93FE-AFAA-4764-B908-5DAFD1B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597D46BB-20FE-497E-8AB6-E18566EF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878B6044-3AE6-4289-939A-EDE76B13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588CAFF5-D816-4E60-B1B0-5723E4E6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8BF1154C-DCBC-4E45-A57E-D6051572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934C298E-E740-4131-A012-D0FC0861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D5E725DF-18F7-4CAA-84E0-479D3375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C14E2357-D62C-4AC0-B9AE-410D65B9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EDE0309F-1BC5-4423-AB11-A11A6F8B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8F3B6F64-52A4-4F3E-A0C1-94CE43BA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9F078DA9-239B-4551-B903-F9C2985F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ED06106E-EBEC-4B0F-AB2F-088B3D91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5980A0FA-9941-4786-A651-08125CBE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6A7A6B6F-E6C4-4206-B6D3-67F0035D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013BB46A-4A85-464B-BE83-C7178DA2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510031AF-3E9A-4543-AD49-1C8302B4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01B99D09-EB3B-4233-BBA5-E4138DC2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0F3D2566-2C22-451B-8312-5E6AB771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19C7333F-9DF0-4920-8B56-9B0A2805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1C526AA3-6F01-44D9-AF2F-3A490CDC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05FAB0EC-92DD-4AF4-A256-3DDCFB20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62C70175-28C3-452A-BBBA-02F5B06F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939406C4-D7BF-43BA-8670-8A3E288B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313386D7-68D7-4CB5-A410-71AE7A98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6F28DA95-06D2-44D1-80C1-5EFFA01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3FA0272D-2907-4B70-AF80-5E51A2A3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960F993B-5782-4EF4-9C6C-C3382B7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968E77C8-C310-4DDE-BE73-247728C0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4F385C20-7F93-4C3F-9F73-4D5BF449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79BCDFF7-CFCE-4C7D-BE20-6F3EFB48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5E2274CE-E639-4BAB-95F9-B9ACAE73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B943FE9F-4184-4181-A43F-3329B8C8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9EA4789-4953-4C31-B596-2C639D7A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BE928AC1-145A-4185-B91E-DF8ECA7A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C26BCCBC-C8A0-4EAB-94EF-29D90EEF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C5D2EA3A-840F-4D3E-87AB-2320DB17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96658ECC-9454-4D22-BD65-B9E9415A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B5736A4F-BC06-40D7-9170-F4B929D3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264CEE52-7A52-4B7E-A0A4-B8CF1D5B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26BBBE77-A0BF-40E9-96DE-D9131AFC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4537D5D2-058C-473E-9E8B-BBA8812B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E82DB041-1F90-440E-9E73-2E7C6598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39AA16F8-3D55-4739-9C06-34127C66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31A335CC-1368-4B64-A00C-C274ACC5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0A55C5BE-9F65-4421-B1BC-6B7F44F2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43BE04C4-1430-416D-92C8-CB710319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F2F313CF-647C-4F5D-96D7-274A5FD4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1D84BAC4-36DF-4F87-ABCC-483A71B6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A854B6AC-0661-4719-8F64-874B6F31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C9430E26-98B8-4E47-84C1-FCB69BAA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A130C6BE-5EE6-4110-9239-BBBA5102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C884476B-D544-47AB-B490-2F8EE03E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9B3A1110-EDDB-4B93-8E95-E9B1D7CE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11781BF8-4870-46C8-9C52-D8463373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6B1573B6-BE6D-47C1-AD93-2C95DD46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D0B78A1C-9484-440F-8529-2B664E94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34F16E7-CB53-4405-93A6-34338E9E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43B565EB-522C-4DEC-8A54-19BE3EFB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2697E1D7-C994-4B16-963F-0FB6C82D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FCD35896-1836-45CE-B793-6D86C51A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79266B40-A8F6-4D41-9914-0AF7FF7D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E2C2F704-AED6-44A0-9903-559047D8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42CFFC41-7E12-4709-BFD2-E1CEB1F5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12A485D1-97FD-485F-936A-F5B7D9E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025C6D1E-CFD6-4A07-A467-D720404E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D5491CE9-04D4-467B-8694-A4108BCB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905414CC-E817-4035-A338-9D75F1D1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E3589A3F-7FA0-4E20-8FE2-94B1E051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CAB25A39-BE75-42FC-81AB-26B9456B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A79496F2-047B-4B6F-A2DC-CBA55F2D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635AD80D-30A6-4930-9620-9E0D9BCC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3B3B1802-66D1-40B7-A247-BA37E916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2E611FF8-2DF3-4F55-92B0-B28265DF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DB498AFF-CFD5-4462-8C32-E64276FD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F44D7FA9-7548-4D05-8A6D-31C26D5E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9CE5DEF8-C51E-46D0-8E34-C888DABA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522731E9-5360-4BA6-9C71-0D35FD81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0C7139FE-C379-483D-87DB-9C4768A3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ACF16BD-6F6E-4107-B85F-3A159BE9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E7E076A3-DC92-4CE2-B9C2-98CDFDD0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EE617E8C-8756-4487-A5E6-6BF17AD4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C983CFE2-1EB1-49CD-9744-E7C9223D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95DB6876-E771-4EA5-B5EE-0DDE045E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88C08AA-AAC5-4ED4-8748-0D2E918D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11328229-6E27-446E-B1DF-0AAB9B2F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693640ED-D2EB-422A-913A-DF209CBA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5EF28875-09AC-4F41-A4BC-899B1335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79F83DB9-21F3-4999-A71B-EB134202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7A5FE857-8654-4E99-9E96-A52BC27B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3A449603-278F-457D-834E-261F57A2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03C758D1-C09E-47EF-AA81-E37ED7087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EE566035-2623-4233-BB92-667FACA7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B9237FB-31E9-498D-8757-E8A4C142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C69E0942-EAA8-4B1F-9BB1-82105741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2E94E0D-355F-42CB-A2C2-481828AD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D4EF5E32-B417-4396-9085-1EAD6CAA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F385136F-3BB2-4B2E-AD4D-20E0A49F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6A71B44-DE53-4722-81F5-0B0F2FB4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B300886B-8F08-46F5-8DA9-03EB39C2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1F9490F6-C4D6-47A3-B056-48967CE4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E55BA0E5-8596-4460-AAB1-86585B8F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FF7534C2-14C7-4A9B-8074-A18EFB0E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41CD994F-E280-441C-925A-F7E3B4C3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A1744CE4-8405-4D7E-A7AB-4726C2AE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C8494A3E-A9E6-4436-90F2-10E67658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5343A044-2DC4-4DE9-890A-35036D58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4E754683-3D17-494B-9D39-8F3039EA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74186C1B-BF12-49BA-8D82-4ACA6BE3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A1899831-0C27-4679-877E-FC2D846D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68DBC9EF-404C-47B8-A405-555B7157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E6E041C1-7C20-4F1B-8096-A3634CE4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857A5B28-7594-43D9-AEEA-F353AF8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66FA9829-06F6-4212-855B-FFE40F88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F901A718-2AA4-4E41-BA33-B5DB7B02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6543D172-242D-408F-AEA1-36DC2E3F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73FF2FF9-1B05-4571-8838-F0EA4B40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5F400C45-B9D5-433E-8A7E-4F64B123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0B723067-75F4-40FC-ABF5-0F7FF866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1887097A-AD16-4CE5-98E4-EFEC0321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74E9800E-CFA6-4F51-8966-82329571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BC0599C1-7E37-40C0-8946-F7D302B0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913E4CC7-52A0-4624-A098-9D6C0BF9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E59504FC-DF5C-41E6-95A8-545FB2C7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18D35095-48EE-40EF-BAD8-5D6A8594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EE00CE8E-D1F3-4D58-8153-049EE648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AE1560AC-0578-45F0-8A19-DA7626B5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744DD90B-8744-4162-9C67-3BAB352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154CC348-971C-4972-9C3B-E2703609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9C1B80E2-33E7-458C-B391-37E0DBF2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06DA9E13-6FF7-4799-99B7-694AB1C5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7F746097-0054-4EEA-9AA5-0A2EE11D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9B91A2ED-EB9B-4A7E-9792-5A7CAF7E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F6FB0C20-4BA5-4B64-918B-EABAE215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0EA31F7B-4D6D-4212-9D5C-9DAADCCD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E3385800-3790-41B4-987E-439DCFF3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B93AAEC9-BD30-4460-8B9F-73311618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5F9ED264-2E3F-4A65-96F4-2C02BD48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D3126172-63B5-4943-9630-F74AAFD2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4521D0EB-0794-43F9-A78E-2DF7F279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515983E3-7B63-4F36-BFA1-C0067956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495D4F68-6A6C-4875-8F64-9F6D075D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2E7A21FB-6C05-45A0-8105-5EA6C437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2F27AB1E-0470-4A89-A72E-BFE88EE8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AB1791E1-9576-4B86-AE1B-9434282A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68C14AEA-46A0-425F-A4D1-05F0374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4817ED16-FC88-445C-8B36-7E0A147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77880F39-29BB-4957-88A2-6750DDEB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4645B31A-7A12-429D-9B59-9D93764D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662B7F88-ADE1-4568-9142-FE745A5F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03D06F81-0BB6-407E-8AFA-74F901B2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AF038F23-B184-400A-89F2-CF51C8DC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A4D2F8F5-9F6D-46D2-A60D-02968841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F1F580F2-DACA-4E82-8673-5EEDB3D4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D1335ECE-2487-48FB-9A68-DCA30391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94517D61-FE81-491E-B01B-1D588576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E6F4DC14-EB21-48FD-85EC-B2FDB38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604FF66B-4873-4D28-97D9-C31D1BC7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B98A33A6-A1A2-4C92-ADC8-F2E19786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89C4BE3-330E-4B26-A0E4-DE1CB2E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816FD7B0-B203-4D19-8D61-2A8DA69C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B929D278-8323-4FFC-B07F-E263B75A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39A957F8-80A8-4603-AD5B-6CC9ACE0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FBE5D1C2-199F-419C-AB4E-4A497C79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26168BCA-F8C1-438A-862B-D66C7B72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90F278AF-A0AF-49E0-ABD0-F99926FA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3DD4303B-9B0D-4163-902D-2B702539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36EF6BBD-AFCC-454F-ACE3-5FCFA363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F47D2121-D919-4904-8484-00F289DE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75AFF268-227A-45CC-9626-FDC7AA9B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19ACDCA7-6E52-4C1A-8516-EFA12BFA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482773EF-411A-43E3-81FD-8461F847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4F6C4F19-6CA1-4963-9FE8-B0366480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9F6F0AF3-863C-41C1-B1CE-4918CA99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01DCAFB6-3A67-4EC9-B7D3-57CFA6FB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405DCFBF-03BB-46E0-93D5-9DE7329F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F8D0777D-683A-4585-ACFD-6F355AD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7698B4BE-7F36-410A-9FDC-69152273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AC0E6ED2-1A81-4DBF-84E0-029174C4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0064B229-7163-442C-A7E5-C12FD765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479B5D20-2B84-4253-8F4D-5C7D7AD3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BDFDACCB-09A9-4FDC-98B7-C0D1A517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B32CBB81-47F4-4185-9E36-9E819C85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B2EF8651-E86F-4194-A90F-E0FA9AB1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5556AB1C-D3B9-4692-BC2F-CF65292E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4290F7D4-4035-4555-B00B-BD9F40BD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6BF740CD-62C8-4541-8847-55F0A854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3BE090CC-49D7-4790-95FB-3458182E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D783FC57-67FC-45D7-868C-88B35AC8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B69B77D6-C1A0-42AA-8839-D009C90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4691A7E5-874C-4BCF-97D2-1480B5B1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AC04D155-3987-49C4-BF1F-AC087F7A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3BB1780D-DEFF-4D8A-A7F8-21AFDF30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567552BB-97D6-454E-975C-B684C9CD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3641DB1C-B8AF-441F-9F91-3985DEC0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693C76D0-570A-4DF5-9F97-9996C6C5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99BC1B75-12B0-4271-80E5-5AE6E34F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A028C21A-9CAD-414F-BAAC-1230452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B0519024-3215-497F-A9F9-A001B6AF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B159D299-9FB3-450B-8424-D2600944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4F9CCDD8-80D9-446D-B5E9-160ADFB2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AB007202-A08F-4A02-BFA1-F12579B9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526B5BB6-0679-420A-922B-38EE2E45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3137F641-1A36-467C-BB14-D0118CAF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701920B3-48BD-4251-BF12-9DC38DD9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E785148E-1F18-463C-A98C-C7F51719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7403683E-AA1B-463D-8913-8C92BAD8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FACE3BB9-26E8-41E6-A220-BB816BC2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08D82AB4-131E-4FDA-B3D9-49E94CC1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54C5FA30-F3CF-4058-8F89-8E14AF88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CDC5CDDD-39B4-4F4F-9FF7-FD8F8262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A0FE6CFD-7E2C-4668-AD06-5ABD2DE4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A2A90E79-9908-4416-B78F-AA9FA880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611D1E53-EC55-4121-89CF-0AA59DAE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8D4C5E8A-CE8C-48B9-8B27-F9EE9239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C15666FE-D258-4846-BD98-96E6A861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64FB9757-A909-4F6F-94D1-5479ED2E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5698E7DA-38AF-4E98-AF3A-F3CE3132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58A076CC-51C9-4C34-8131-FDBB1924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ED9B76DC-B958-4CD4-8996-9E3E0086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F92C2BFB-9CE0-4111-A24A-238C5CE6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F85C89D0-24BA-43CB-9B81-84BD747A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B7F3D2BA-C320-43CE-AC9C-A8FAD9C4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14526314-A164-45ED-B0F6-88FCBEC5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98064419-920F-4FA0-A1FC-B0D97BFD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DF6574B8-9305-463C-8068-A1AB2E6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09FF930C-4999-489F-9DAB-58009AEF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5D8D6618-CD63-463A-9E1C-1F015536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20A72C4B-5355-4C5D-BCA5-F4244E3F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767668D7-2295-4F62-BD7D-1FD4260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92BD8210-88B4-4C9A-A01A-F9D13F03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9AB24F4D-226C-49EE-B3B0-B13ACAC2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6F76D6D0-AD2F-4826-BDDA-2FFAAF7E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FE79032-84F6-4274-A750-93E63E61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48A091DA-16D1-47A8-BA79-704D91BA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934BDBED-48C2-4770-B096-5BCF169C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B4803688-148F-491A-8B12-9831E599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25517B88-8226-43A1-A369-AF66E3EB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BBAA89B3-3840-439E-B2AC-0B056F5B4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345C0ABF-DC8E-4127-A5C5-8E82730A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9EDD4951-C065-438B-A059-CF5DD523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3511745A-ACDE-4253-A4BA-1BDB3B1D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81DE211A-6112-4A72-BFB1-1ACA48DC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6538FE96-1559-40AE-B00D-65B7BB0B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5D1F0A5D-2D0C-40F8-B49A-75DE3F27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E73755E3-4B72-4698-83FF-9E451F39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023632DD-8807-4D07-A698-E75152E1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AA431985-0B3F-4E63-A02C-A2F396EB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67AF45D0-ED6B-40E4-A693-6DB368B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60649449-D8E5-4866-90F1-A651D976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C780BAB2-19FE-45D4-854A-7C2BBC35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A2B6AB25-CDA5-47F8-ABF1-E850DD5F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BF4BCAEE-8F29-45F6-926C-9B3471AB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114AE29F-2E17-4869-B83E-A1F4B444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D63C95CD-0ECA-41ED-9C72-128D4A58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E4E546F9-7943-4A61-84EB-916BBEF2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0EEFEAE2-D9C7-4C2B-B718-9E0CB6B7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F359611-47B9-44B6-8176-3DE9CF45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B83548F0-5474-4D60-8CC0-71F25F3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AA54A689-37A2-40F7-82A4-B3F0F95C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BED6128D-B8D4-4094-B515-E2693B19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7798DC6-3E12-4254-B455-90A1B7BD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5F5CE828-67C3-42B8-9408-12899011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F6ADBB7D-6490-452C-B572-00BD4AFC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A56F2AB0-5F20-4035-9198-442B52F8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8A562A14-06BA-4F39-B0F2-9C8B9D9A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E2EDD875-29FA-4BC1-A9E3-F7694199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FF3DFE68-5BD5-46B6-AD0A-9123EB71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FB678130-1282-492E-8B69-CB3EF40D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88B3699F-DD3A-420E-ACAF-9BC1D5C1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9ECEBA74-0837-40FB-A8FB-A8C91A12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9D1D00E8-B308-425D-B011-4C1F3410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91894F35-A838-4308-B58A-E4174523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5C0FB129-4D1A-43F6-B2ED-0D98FAB3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34E43F4D-9325-4347-AF01-C34EFF99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19E32F1F-6FF2-4D6A-A826-2986028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AC8EAB31-1172-4FA2-BCA8-C97D09F2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E0951FFA-4E8E-4041-AE43-FF86447D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1E611327-CC42-4820-81DB-EC6EB148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9EBBB0F2-6201-4CDB-93B5-3DDFC798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142837D7-32D2-4D27-8A43-751DDBAB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576E5ECE-B6D6-4A60-B5C5-E3F50E7E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6510BFAA-7AD6-4736-8E8D-AE4C63F2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6A8D8A0E-2826-4B1B-A4F5-0DFBA46E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4ECC514-B487-4DD8-9176-D3E4D411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8AE9D0FD-E4A6-4D33-A62C-B7AEF94F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17616ADC-79F6-4CA6-8252-9584F0D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C50251ED-5EC7-4321-8D61-F12FB0AC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FA8CB8F0-7D60-4988-B882-856CAC1C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D520F5FE-D95E-4ED7-AE39-2C480A00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0F5BC797-7C3D-404F-8CD5-17C1E443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0A93A902-A0DF-4D9E-AB4B-166101E1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5C439037-EDD4-433D-BECF-8A270CF7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5E61232D-69A0-47CC-8E10-244C5C1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F0EA664C-30E3-49E4-846D-83CB9226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F998920D-6743-4C44-AF53-FAA5F0B9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322AF5D4-8C21-4F9D-97EA-7CE4FF52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0588C305-2D96-4E3E-92F5-6E2FD0A6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A11C1E63-3673-40E6-BE7F-27D7EE94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83C9FCFD-4535-42FB-A639-BDFE59D5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22691E3C-7288-4B3B-923A-6BFAB5D4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12A29034-EF3F-475B-9FF7-78B3635A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14B3F188-F803-4C12-A81C-24DD0989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FF9DC8F0-BCDB-4550-A1AF-47B38892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A4ED8D1E-37A5-47BB-AC30-AA903600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79D53A6D-E44E-47C0-ACCD-E76BFCC9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5070D5C1-C81F-456D-A72E-3003C700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78CF20DF-7198-492A-B1F8-C23D5F24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39558F5A-343A-4ECC-9396-503085BE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B94B46D1-5C6F-4B25-9919-D83194D9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0F82885C-6F3E-4B7F-BAF5-28B48590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4237DECF-F3FD-45EB-AB87-05FB50FA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0ED6F949-0FBB-46C9-A4B3-486D4A5C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61887BF0-3224-4237-A043-C8EBBFD6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BB9CEE2E-CDEB-47E1-96E9-5E74E632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0E821464-8679-4885-A8AC-E4FAA81F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3E6C9D83-FFDC-496F-BE0D-70567297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A83CEB4A-475D-4644-82AC-ACEF8C9A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3D96406-3434-4F07-BC9F-6D4BA145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E97F32F1-D20B-406D-8B1D-3C952F8E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B98819A6-5B1E-4989-B724-41D2EDE4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A91E3BF3-426B-479D-97F6-0C15A88C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ECF8AEA-B313-4931-BF2B-F4B44BB6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4B3A7D3B-CFD3-4D6C-B9A8-67AD9707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ADA830ED-14B5-4E40-BC01-7C978DBA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D780EB78-30F6-453B-B6A1-E016C963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E36CBEFC-4788-46B8-8773-3A165C8E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061B3943-1DF7-484D-94F1-2E6BDB93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382BE289-F7A2-4E88-B3D7-8B42E982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85331ECE-CF98-4EDE-B56D-CA9A23E5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3FD9977E-A1DC-4D5B-BE20-EE7B2DBF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31C10B7D-FFCD-4EF1-A9A1-38E57459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C2986B7C-973E-4114-8151-CCB10C7A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5D5234C0-210F-4702-97EE-E7383D83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7875739C-3B0D-41E7-A05F-D520E4F2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E6A9B7A6-310B-4BF4-90AB-9E717735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FA2F1F8F-F318-47E3-A449-F4BB90AC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11F086BA-6831-40DB-A466-3D11BABF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C75594C6-CCBD-494B-BD5A-18913F69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5CEC9858-5049-47A7-808F-3317F4A6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6B9213D8-3885-478F-9C64-455B13D4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BE1DE808-B8DF-4E6F-8FF1-85B4C48A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63E28889-3D8A-40B9-82E5-FDF7A92D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07A77515-6FAE-4BBD-9C3A-D782F6DA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09295D01-AA81-4DED-A541-B7236F72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32A672A1-D9B6-4DB4-A467-39225835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CC150796-3327-4AB0-B0F8-65D3356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E19B9230-2737-45BF-963F-D8117544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E97DD589-EDE2-48E6-B448-E52E79BA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D91292C0-F79B-42F5-80A0-0E36AAA1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9ED624B8-C565-45A2-BF2C-220758DE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E253F91F-BD74-4ABE-AF0B-AE6434FB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035885E8-8DCC-4ED4-A622-7BBBCF82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41CF158E-DD73-497B-8ED3-1475CB30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69C29AE3-DE32-4C33-9A54-B1904F9E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0188B164-594F-47BB-B51E-EBB091A3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7BB946C5-3BE8-44B4-9C21-F86049BB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AD9779C2-9950-47D9-8B5F-0D341EC9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A390B47D-D83E-42C5-BC9E-2AA232E3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E62B54E-C073-40DD-A34F-6F606A9C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FA860814-7127-46FD-AE9D-8F896670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67776A87-5D6C-4172-A48F-4996EA40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772E8A5E-9004-4512-9808-2A269D6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1275748F-6C20-4165-A535-839645C7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D85D133A-0793-476A-B387-F927475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143929B4-FD55-4F79-B2C8-A27361E3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3A4104C8-2A0B-4573-ADFB-4A48583E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6364BE3A-88F9-464F-A575-79FC4637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DE2A3B19-840B-4A6C-951B-951663DE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CF5BD529-6851-46F8-8A5E-86A159D2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FF09CD9D-5906-47F0-AC7A-E22AB3BE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D519EBD7-D6E5-4C04-93E4-39CECE02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80F5530B-6FF9-4DD5-8DF6-5F412418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BD2C24F4-4572-47B3-978B-05B49AE8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C3009333-0870-436E-9A89-5348D4A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95CAC641-7CD5-4153-B568-F3241E6A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612A8999-C965-4D43-B776-523CF442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033C7390-9762-40DC-8B73-C8084B9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CDEDE936-3FF9-41AF-810C-6A459F85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1125C805-AAF8-42ED-98BE-64ED1324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3F57E606-0FA3-4C15-A80F-34BF9E1D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658DDE3A-0639-4AF6-B6FA-52D8373B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056B4118-DE80-4F45-A522-BEA69916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F86B1E70-3DF9-413B-A7E2-B0A530F0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4AFB7265-D65C-4007-81E8-62A3481C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254C95D1-25A9-4664-98B3-E6F470E6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8D8588C6-DE63-499F-8039-2839A660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B8A236EC-33DB-451E-BA5B-6D750F43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982B8970-8A47-4BE0-B7E1-553F7C29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0F5B7CF5-F942-4CB1-8F7F-D3410AA5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AAB3F6B3-C537-48A1-A77D-56FB248D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0108C9F6-03A8-47F6-9D59-DA18CA67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AEAC6697-CF88-40C1-AC96-44212FF6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19FD5880-DE66-4869-AB7C-8D2C48A2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414B446C-C64E-4B81-BAD9-1A9D5FD4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64FF2D50-E2BE-491B-B03F-0144F3C6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B75FDDA5-429D-4B78-A7DF-A5F2665D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088EDE3A-CB13-4A20-8C3D-78815C56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420A08D9-6683-465C-B32F-68D01EAE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8257A9FA-32AD-49AE-AA2E-B8A76851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65A28252-45B4-4AAD-9064-1CC0C9E6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F16E4D7F-494C-488A-99EE-B6B72AB7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AC19F145-C9F3-46C6-8184-9FE7FD15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D6F4E686-8B9C-46ED-8FB1-91F798C3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EAD8B8EA-2700-4D1B-90A1-0469430B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0F5BCBD6-9B85-4DB8-9E2A-DCD32E33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D8BCC8CA-88DA-4424-825C-4EACF550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DDAA35EC-7256-499D-8EAB-E244D2BE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BD9480C8-CF13-4A43-AD16-25E756E1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2F62A76D-15AD-4643-9B01-B7911052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52E66858-B638-4070-8A4E-99DFC2E7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97BC59A4-1132-46F1-A77F-6291DC30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0F481BD9-BB94-4A39-B59B-0284B46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4C51FEA6-79CB-4192-AA17-60A2E88A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015ABCD9-BEE0-4CA8-A4D0-323490E8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50584A21-EA9D-4DB8-B52F-7C6D8A10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C79CBE92-9FD6-4C0C-BF87-7C7E7D1F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5747D9EA-EF6A-4E58-9743-A25FC8CF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72CE566D-4D5A-4E03-94C7-523072C5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92161B62-049A-4CF7-8CE2-0517AB44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2C1F7370-F2F8-4551-93C4-3D24D97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7D74CB2F-A8BC-48B6-9D60-67264BC6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30F5CFA7-B77E-4B41-8E60-0586441C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3B98FE9F-FE1F-4AC9-84AC-31A9314A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F82906F8-AD60-4D81-8145-639E5901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BC327930-BC31-4B99-BA31-79E434B8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0A4A8090-8561-412F-BCA7-F029D453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2F18B8A8-6760-4CFB-BEAE-D42CFF8D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C9FB1AC9-92E5-40E3-AAA4-C5BA31DF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8F11A69F-E4CE-4855-8188-76114868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B025D834-6FF4-47C0-8B46-DE932A7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B89AE81E-EEC1-4627-8D37-F6430542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CBC35C3C-083B-4547-B01F-B552C34E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C5EFE7AE-6E85-4CA1-933F-0E106629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6774767E-0336-4296-90B1-E04A7C0C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F07D740A-272E-4E01-AEC4-22B348C6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A09C8182-BCC3-4D41-8377-23FE9CF7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EA7B6F98-8957-4528-88AF-124EF8B5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1D14EC64-C657-4B7D-BEE9-69440072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FDDDA2FE-BB06-4DD8-BC15-5A5D1628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D78B1E0D-AF2D-4942-9F3F-834CD3D8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3DD7D3FD-C012-4C2C-B487-8F0847DB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E10CE776-0E2F-4201-A16F-9EBD43C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05E0A864-75F0-49D5-8CA6-24846935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577EB21B-BDFA-49E9-B2B2-53AC51DB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8ABBFDFB-DCBA-480C-82C6-AF37C32C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753F9C51-0329-4424-89C9-8F23369B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9B112C4A-57C1-4BA8-85AE-66ADA455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7AC58A8E-A550-4E76-9126-42C7B9C3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087FF337-C2E0-4F4A-85A3-06BE4A82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A26D1D1-DB4D-4664-8DA9-ECAA747C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6C21AD62-2DCF-4657-AA9A-90B70B4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6A1C1575-BC87-45D3-A70D-00EE43C2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281FAF4A-6DD6-4EB0-95BD-F5A49DCF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54054821-8AB6-48BE-80E4-13757D66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1281485E-6EBF-4BE5-BD35-DA85AAF7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42ED4652-22EA-4144-AB13-CC03B060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097C231E-9003-458B-A4B2-CBAC9633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7EB70842-68FD-463E-A317-3EC06923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3E0A9460-BCC4-4A16-8233-C40C3F45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88C8BA3C-8EBC-4965-9612-5B9A2A3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52CF188B-467C-40BD-A033-081A6F74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F63223C2-4E58-42EB-BA6B-D833B45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5695DE9E-744F-4A08-933D-2919D600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4895CC14-BB3A-4116-A067-9ED35378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1C933CB1-2D2F-4F76-8C85-DDC3D26D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71B98E9B-6810-474E-85BC-D3B93E7A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DDF81DBA-BC12-4230-9E08-BF4D0A4C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D58A7EEE-DB28-4E80-B5D6-42D76108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8409A83-89B3-4BFC-801B-A757D68A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DD090294-CD46-48C2-86E3-18BBFEFF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ED38B6FF-3DD2-4D80-8D6B-64314A3E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810915D3-40A6-4978-AFF0-3D0D378B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A31B9D77-A56C-4AFD-9773-41D3F7D0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E7E36C7F-7999-4454-B2DD-9895FF93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263768F0-33A4-47D3-8E57-498C3684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721A43B5-654D-46ED-8372-080C6E09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57201D17-7E65-4514-A88E-0AD9B507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9918B0A5-BCB4-4364-BA81-BE54274E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75309CC6-F980-4FAC-9D66-AE609D77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D94B3AF0-BEA7-407D-B9CE-C3F3FD2F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C21BC806-1938-49F5-940C-F031EFCD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3C3E3B5C-EFA6-4987-BB72-484457E0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435580D9-EEFB-4242-9E7B-A6C4DD42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0832CCB5-F9CB-496C-8614-4C79CE65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7E97AEA2-60FA-4D40-82B2-385B7765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CF610F85-7E81-45E8-99F5-F9AE0442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181557E2-F27B-43D1-B3B7-37EDE160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7D59B6DC-12FB-45E9-918B-2E18A2A9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5D21C4F6-BD1C-45E2-AADD-340F8EAE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F073C451-3C86-4A4C-BE97-96FB90E6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6D1D9C9C-0697-4D9A-B7B9-7EE9FC65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B6934C9E-4A1E-4E1F-8EFF-C6746D20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99D7E6F8-7423-4AB0-A884-04629BE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0CA3D3EE-4270-41A7-AA6B-0D0E4E42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A5D72190-5C30-446E-BFD4-66EE4D56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761D0AB8-8000-436E-92E1-C5F0167A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B4DE3805-331C-4134-AA8A-CFEBB63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A5BBC3B2-A619-415E-990E-9251F049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1CF1DFE2-0BAD-4CA5-AEB5-99D44AA9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52EDD9BE-7115-4E00-BC21-35E5613B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733ACA13-1E32-4E97-B1B3-6D85D66E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121353EA-60C2-42EB-ACEF-9C8E133C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EDEBF5B8-A7A0-4FD5-8350-C541340B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63E1E6EC-E2AD-43E0-8821-C4064B95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998AC8C3-37C6-4130-87A5-9AF865E8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B70444BD-D947-4FCC-AF2E-1FFE3602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F84E6742-0EF2-479A-AFEF-6F226EAD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E687DD4E-4BD6-4378-90BB-68070732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87B62657-ABD4-4D59-A61D-0C5655E3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CC147961-B97E-432C-8F54-615BF3CD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6843A6F3-E227-4615-B0E3-6C7BB9E6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71CB915D-AD23-4775-B482-C649E0FC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FC8CCC88-63B7-4F45-857D-F639256A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27C8AB6E-9AEC-4FDF-BC12-BFE8AF21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37F90089-AC86-477D-8838-2FC02FDD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A5CF2474-C242-4F27-A7F1-872FE2E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1DD78B0C-312A-4FC0-A3B9-20AD6348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10AE5725-FE5C-4B8D-B305-318C8F18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D2F68325-D4F9-4839-8993-5686D858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3E287617-8DE3-4741-A63C-4FEA07AF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23202C84-4B49-4D9B-898F-C4472D01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E8862A46-C177-48AD-A22D-C44CA132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0C50FC32-A4E8-47ED-A901-027222F8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F298CA91-183A-4A2B-BD9F-11BFF22D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D787BB38-16A2-49C0-A2DC-70B3AAAD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6DC5D8B3-B39F-43A7-AF74-F0BD72A1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0DA83323-75EE-4205-BB67-FE7146E7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F84C6EDF-EE83-4C09-A394-CE0F4519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4E7F87B-A487-4B71-A3C1-665AF501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0D0248CA-36C8-4512-9D27-1E1950A6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4FD54377-805E-47DB-979F-2ED4ED2D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4EC84E33-052C-4523-B969-E6DA8CCB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3EC10C16-6A46-4FE7-A830-4DF89EFE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A48CE0AD-5084-42F4-B62F-271954BA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4AEFE72D-6B12-475F-8370-D5EDEF10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4E233F1A-BE71-4AE0-9F0C-48317FF8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546EE065-377C-49AF-8D82-F15DCB52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2D467D40-36A8-4FFB-AEB7-EE3266B5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BC05E792-7AEA-4333-8A02-7B94DED7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FADE5118-2C37-4B45-B295-D78C627B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333A0317-5DB9-4DEF-8B66-67C95E8A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4714B0D2-1D2C-441C-9FB3-C0143421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D0AAE1EF-E2C4-4BF9-9546-6DB837A7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B02A75E1-99BC-493F-9B13-641FD5DD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522A1A33-F73E-424D-9962-D707D857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2BFCABDF-939F-4C10-A4C8-2E3B03B6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94B0578E-98B6-4183-92E1-F90245FD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E517E757-C241-4FF4-8A51-6871F2D1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0B0B4425-B453-4D73-A924-19844C1B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1E9CE1CC-587F-4040-9915-6273591B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16D086A0-807D-4BD6-ADC0-29AA73B1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DFE9C3F8-F33B-455E-92EF-ECA5EE2F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E56DAEBD-26BE-42EC-A0CC-60CCCBD5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D6631939-FFE7-4121-A8DE-3DD9AED1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7542DBA4-3676-474D-82C3-07A5D29E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02A8BD74-632F-4685-BD0D-AF5900A2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3519B280-B58D-40DA-88E6-F9EF3941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8FC898C2-9991-4B90-B1F1-199C9F1D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5E429A67-B2D4-4E9D-AF6A-D3ECDC1C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9CC88877-8718-40F5-BC16-9F651A7C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E21D8808-8302-4086-B7E4-45686CC4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C8CAB2F4-9FFB-41C7-88DD-37FFE181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BF7D6F4F-E372-4F99-A595-B90583AC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0984A386-DFC2-40E8-8D4C-A64F7B96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D9E1479B-8E45-4639-AACA-4EE7E02F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8AFD2FBF-A331-41D4-92A9-F8243ACA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258AAA4A-3FD1-485E-A640-20C741D8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A04FBCF2-1FE5-4351-B01D-B75F6FB7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C9E2D165-4163-4210-9E74-9A589F73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BBE47A3-0A4C-4531-B434-8F62E9CE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9C772851-5220-4523-980F-D9B7CE0A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0EBD59D8-23A5-44C0-A36C-4406A026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866552A1-B594-48C7-9B8C-A3E48308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17145C90-50E6-4B1F-AFEC-95CC3793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1A527007-8A43-4D0B-B018-5B138E85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9FFF3933-F4B3-40DD-BBD4-36264EDB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8BF3C18D-5A5F-40CB-ABBB-01290C77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50812935-DB96-401E-9603-CBAEC1E1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B0F55FF5-3741-4503-A694-273286F9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2FE5728A-752F-469A-996E-907AFCB2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4F4668A4-62D9-4340-ABEC-0852F326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842ABB7D-E5A9-43D0-B50D-97FA6DEE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21D18B35-BEE5-45FC-AA08-FABE2E3D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F51B9D28-58D7-404C-B3D9-49CA6D95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5F067A8-073C-4D62-B474-23E3494B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6808D1E1-2F38-4BD9-B839-8D8EBAAD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DA06A1B5-455A-4EDC-8939-E72E07F2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D26952F2-855C-4206-A80E-EC0E9A88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E547AFF7-BEE3-41E0-8AE2-3B86F01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55D30BE5-A62E-4334-A7F9-2A98BC22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A1BC23AC-37CA-4B2E-9995-313D1571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2CDB0A40-74FF-4227-99A0-AC2EE197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4FBC6DE5-E4E2-4590-BD21-C719A927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21D18D0D-9AA9-4D06-AC02-79716E65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897D05F5-C0BA-494A-9F67-B2D6FA99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4511242E-9B60-4C63-B44B-FDF6086F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958AF402-D634-457C-ADCF-3793A835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56A30D81-1D3C-4058-AA94-DB23591C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D5CC32C7-9912-43E5-A163-6A8C6624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EC650B5D-21A2-41B8-A72E-7436EE6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3096B7F2-A4D0-465F-ACF5-503C20D2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201847DF-A0E8-4046-8679-B9EAE221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6F3DD9F1-B806-435E-A7BF-57766D51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479CB856-9FBB-4116-AAE0-C98CE189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41898BB5-2E9E-44DC-9B69-B4158641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D95E00C4-01A5-4158-B587-C8B34FEE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10AB48A1-A6AA-4307-A7E0-8AF2619E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398083A9-EDE3-4B9B-9DE4-E96C8D5B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A9256910-68A0-4038-858C-B6C14342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6DEC8968-4A77-478E-AC26-E58A36B5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F86D85EC-4288-4458-8C3B-A29DA473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E0D3FAB4-98C1-425A-A985-2928681E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6080C26B-67F4-4ED8-A73E-D857813B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CF79DD61-7443-4071-8BD0-E4050D31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6D993998-DFFE-4C9E-A915-09E084FD3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FEFC1C2C-1B99-4F6B-884E-6AE3F4CA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BD5163F3-D137-4D71-A5A9-FE378087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4D7389EB-CFD0-4797-8AD7-11FA76B5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7E20ADA3-489C-4090-B2B9-30D57593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70249621-1B44-474A-93DF-27910875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0221B13B-2C2C-4A83-BFB0-4AD619CE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00EAC84D-4074-4678-9776-6DF60C38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8B4213D6-B566-4ED3-9A0B-A888A634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82F67558-39D3-42D2-B6DA-55586944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52AC3631-1273-49A9-9D1F-D0D71CA5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961C23A8-371C-491C-9E47-1553BC36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FD079221-2C7D-4B3F-91EB-3B0876F0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56CCBF88-6526-420B-87FA-35ECE6FB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0E81F0FF-F63D-4916-A8D5-359ECCAF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36225A7A-B520-4E9B-8A4C-DE69E621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A802E254-1569-494E-9A72-F0564211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B4A22A99-2086-4EB7-A7F9-A246F6DD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19936DC2-55BD-49EE-BA1D-61A8D749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F9049FCC-AB46-4774-9B54-11FEB76C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F61152D1-F0EC-4693-B8AC-B5434F12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918DEB01-BB9E-47E0-863A-5A038A1B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0137990A-82A7-4CF6-87A9-E4349177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CFCEC942-75A1-49D3-AEBC-BB5447AD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01D4CD58-1EF8-4B0B-B4D4-B5595AFE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32E91257-5B5E-4BB6-8D02-DC16A624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52D3F216-6072-4F67-AB49-F9BA6221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CC92DAFC-A463-495A-B00F-F7A94A03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9AFDBFFD-0644-409E-9EEB-06EA5652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B9005625-F26F-4FF5-AB4B-394E60E0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36A31910-5C43-430C-84D8-1E644589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C5F35390-4544-48F9-A4E1-85A3D80C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2D223F16-0123-4C9B-89CB-EF4F135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F5B9C2C3-4FDE-487F-A4C4-A4A6519C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EC2BA775-B174-4030-9FA3-1A4F91E7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22CA1326-86F2-4198-AE48-1A9F1FB3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A2D733C0-2583-4E01-8352-78690CFC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B7F87F3D-2EF8-4E50-B54B-5F54DC7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47E78BBA-77E7-41D8-A47A-C7DB2DD0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AF1A10A2-5FCE-478C-842C-A3AD6762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D1066579-D6DB-4FB2-84B7-56C118AB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937538E1-BB1B-490F-B061-705F1BC5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B7A712B2-66D5-408F-BB74-24AAA7DF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62265B5C-5A1E-42CA-B2A1-77CB29DA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842F344F-81E6-4FBA-9102-4D19026F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5F048C48-BFD0-4B0B-AB01-8EB1727B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607ECDCE-E040-4159-94B5-1585927D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ED0219EC-3256-4F65-BBAC-59F7A9D6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AF4B2052-99AA-44A7-B889-E18AED6F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7EBEFDBE-BFF2-4F8A-A35C-BAE4614B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B934AE3A-A34B-45BB-8E53-0AC6AD39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C1A7CAF7-F6DA-4A9F-90B2-482F9A76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ED23A855-3C1D-4D12-8769-0B1A2B54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7CDDBD25-52E6-4FF8-88B1-9CFBB27D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F9D77FC4-1C72-43CB-8ECD-E427B1E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0382FF5-E42D-43C4-A179-1E75E29F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D2390C9F-A5B8-4189-861E-806C1D31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20705E44-916F-49D0-AB50-824EFCD7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25DA6E90-D424-4AE7-93D0-0A086C89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FF27D8F5-3CC2-4E95-B061-D48D99EF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056884B1-D9D3-48D1-85CD-A1C5BC3D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04097118-8507-4D03-A005-F827D18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235CBE82-B27A-4007-847A-AA29EAAC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A48902DD-D52F-47F6-ABAF-A6F87417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B7CC5B0D-F488-4066-8D34-B715100F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9067EAB0-0DC8-42DC-A253-7EAEBE79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74BA2F40-F706-49B2-881D-3DBA06BD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3D3A315E-604E-4466-8CE4-786A5DA9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FC3C2E31-BD58-4BEA-B664-17B2F05C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F75ED76F-D3C1-4D60-9B7B-3CBF5347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8489032A-44CB-4980-A2D5-561B24BC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F812F303-A21B-4D22-B35B-03B05251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1AE9F0F0-1EF5-4522-B519-2D44C0B7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A256F675-C4DC-4027-BFCD-FF0FC874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E3F179E9-EE50-4017-B4BC-815E122E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A3D10D69-B454-49F9-A4CB-27AB361C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35D58B93-E22D-4F36-B42C-CFA9C869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2E494261-124A-439F-A4E3-0C8F9D62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1BFBC9B1-67AD-4581-8F64-65125966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19605E42-4C0A-438A-8502-60AA1169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48B65869-DBEB-4867-817E-EAFB1F7F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4F879275-6FAC-473B-A362-18160925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CEC79FB4-3B4E-4F72-B88B-B59D9911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B0A50649-4FE1-4336-8259-7DF96839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3458B566-6445-46C5-B9C5-52DF1E8D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CE2B5D76-82A0-43DA-B831-BD75081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206B90CE-07F8-44A5-97A5-8C4BE703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8DB6F3F6-31FF-4DF4-9591-208FFFB2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110A3A73-94E4-4251-9D81-B066913D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6EBEDAC8-396F-4EB9-851D-D3890BB9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1169D30F-8ECF-4E68-9CFE-6DB2306C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617ABDB8-66E1-4A01-B6A9-6DA83051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ED81C547-0B55-48F9-9F11-871F84E9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6B680B5-DD8C-455C-B9A7-6628C58D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737BBB29-19B5-45EF-A6B9-26DCB9F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232506E0-02D5-4344-8C40-BAD4B3BA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522F0280-5226-496E-9270-86CAF233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B1BD6670-51A3-45BA-908D-BC3A2EB8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C5AB66DD-7986-4CD7-BC0A-2F36AB5C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7426EF75-0C51-4491-9742-A478432D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CAFBD01B-4A3F-4BA7-A056-43DF80D2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1FAF3E3C-24B4-46CC-94E9-5C71B54B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619453D7-97BF-41E3-977F-A3E6EBF2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511D110B-8807-4D9F-99CC-CE3BE62E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BD3EE87B-4391-4E74-B9A9-F6A1DB84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9B281DC0-DD01-41C2-8229-5C60B244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C2059C50-C1C2-4D45-8912-6E471F8F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DB67D076-A1E5-44F2-A18E-06951984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C8CA9064-2842-474C-BA68-D4101C43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3D77C0DE-6F2A-4773-8CCE-6A4E8786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22D3D815-138E-4453-94F5-A0DD5CB4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A030AF75-DE96-46F6-BCE6-7CFD258D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5A79A5E4-5A22-4C00-B90C-806B9DBD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77C43310-20A2-4BCC-B629-08BCE49A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0B823500-B2AB-43A8-AC26-C8DCD7AD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FF4ED403-CAB4-4C3E-80CF-5CB2B30F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A22B7C35-6B60-428B-AB9F-17F3D03D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F9580229-0568-492E-A10F-0E20CE14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A4287F1A-7E29-4E18-9AF9-4D5B530E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7BBF9D37-A461-416F-BEDE-93C7D083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75B45B4F-C6C8-4128-AAA0-F54DC921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F0FAE942-19C8-4997-9E23-5E2EBC47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DB148C1D-5ABC-4DA9-B56E-3A20EC69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65B368FA-02BD-402E-8842-79C511BE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F1AFA6B7-25D3-4C6A-BAE4-5096A6BB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F9040D9B-3322-4E23-A92F-E197C901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B7241EFB-216B-4DE8-8738-A86B68E4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656DBA64-402F-4720-B3B1-187B93CF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A834C623-8CA8-4FF1-BC31-F5D87DC4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14C6B210-B48C-4115-AEF0-A171E585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ECE28909-CA80-4877-A4E9-B653AB30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37D7C4D1-8722-4A56-BF4B-4E780022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1E2B4064-AB4E-4167-90C7-4721A3A4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039D8AF6-6CA9-4DD1-B73D-3121DC12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E9634347-090B-44B7-8CBD-BE6BE55D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33E8C6D7-E9FD-4507-B09A-8DC3FAC9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6327D867-E90D-4E9E-AB7F-6A53E729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BBF465EF-B104-4D48-9203-54753A16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325807A8-35E7-4CBA-9517-98EC744B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B3CD0247-EB1F-4EDB-B0B3-6F5AAD63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E154EFC8-28BC-45EA-899E-BB130073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25A8FE9-1DE3-41A4-B21A-B5BEBC60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61E21B47-CF03-4ADD-8C17-4D2AE0CB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B6DB748A-A4B2-490D-8333-8BA9AA54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2F518977-8F39-4700-AB81-71D0A3E6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7C10B7DB-FD59-4AC0-BA9A-768CF225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DCB7D36D-4258-4975-9752-D66A0776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2D9B25B-42F5-44EF-8F32-1B2C0997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ABD65A91-36E9-492B-A762-4B42E9D3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AD5DEA0-17AF-4BA0-B365-09B6CA93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187826B8-4724-432C-993F-85B987CD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C340CF7B-C3EC-4797-A5DA-95F60EFB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427C7FA2-E3AE-4546-926F-755B1DF1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A47A34B9-20EC-4801-8DB5-1AC61E17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23508E3F-B5DA-4628-9624-1C0F7416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50358FC3-46C9-4E5D-9E48-70E17701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47B14E75-5599-4DDE-A5A5-EB5CA36F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87210108-E0E1-4343-97AA-5A426AB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F61A194A-E35E-4533-B6AC-00A9E7DD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27CE339A-07DC-4F45-9337-897A9AD0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4E62FA7C-68A8-4A16-966F-666DD9C2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1B96C0AF-9FFB-4963-9B41-C93C840D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40166787-17F4-44E4-AF5A-FDACFF68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B8576D51-82C2-4346-ACC5-55C29D1F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35C07E96-1649-4803-A9C6-06F0B75A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E1F2ECBB-4F28-4B5E-9917-A9574BA3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F19C9B98-748E-490B-9DB4-DB1DF6D6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889A05FA-0D3A-4FDE-A539-CC23FF7F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874D10EB-5520-461D-8F3A-1B73473E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542D5095-69D8-42B2-A41A-0980158A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C68CDB4F-ADD6-4F2E-9DD8-BAA0DE85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2F65FD77-C164-4821-B77E-1E636C17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D42BD081-DCE5-4C7A-B824-33701D40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B9CE49BB-FB32-4E2D-8FAA-5D58AFED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B918B699-8A28-4472-B2D7-DC66384F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3C46D33D-953B-4C43-B5E3-D2F36BB0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04040C3-7D33-49A0-9541-5143B9A3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DD33789A-91F4-413B-A78B-B274F874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7A4EBA92-4C8A-4F11-B53E-DD8C2E36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23160268-84A1-4565-8BC5-4CBB367A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82A41DC8-C7F4-4789-BCD0-9A7844F0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219FC4E1-124F-4CD3-A11B-FF9587CB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DFCBEB8B-10A9-4DF5-9A83-3D1CB114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B081B0DE-E29B-4FE7-A178-ADA376DE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95D50318-E7C2-4BDF-BC77-B63A16EE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E47D9A4E-4F6C-46A8-8809-61177A35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5CD12E83-504E-474B-B008-2A8BFDD9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A0AADBA9-22C0-4D7D-BB7B-AE8A1049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61C8B28F-C3FE-402E-90A7-C54E2F27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65AFD2E2-CB26-42D2-9AD8-4CD04D11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B70E4171-7D2A-4C19-BD09-0F710F97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BA8519BB-3A4B-4DF3-95F7-43ABD486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4B5AF461-5340-4C53-A1AA-732FB237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6ADADCA1-DF10-4CBD-A57F-963F33D7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4C7649DD-462F-40FB-98CD-63F2FA85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F3A4C1F5-2923-43A3-9B4B-E80047D6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C6BF92EF-B5C2-4323-B449-23773905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0A31A77F-52E2-4618-B4C4-8880E264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F76EDD92-C738-4249-A197-EC15C5AE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D540CDC8-E138-4531-A0BD-AC761B17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228DB829-0A8C-4580-8948-1CC792D9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6C5ECE56-EABB-4DBD-9B9B-C5EEC974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01FCABF3-7DA6-4FEC-B5CC-3B6784AE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A08FFB73-0AF7-49FB-920F-80C4F1E0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25B9D529-B109-400C-9987-5198F1B3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9D0EBC7A-9C54-4124-A463-030016A6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04B4FDEF-B349-4C81-AD5F-CE59E217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D5044CBB-56DF-44EF-8F7F-61F474EC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3D88CE60-F5C2-4A48-BB06-A667D679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9C88DBDD-AA2B-4A38-B571-237EF558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2E441B78-4406-4D6D-893A-1F8559E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74F3C4C9-D2F8-46E7-A361-DA7B93AA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E67E56B8-F1A7-4716-AD86-D71589D1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A4E688FD-3014-47D3-A6B7-4E6E9F59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D540A9E7-7983-4AFB-96AD-CD1C8B67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3548E2E9-BFA3-409C-A12E-35F876A3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DEE99156-74AF-41F2-A8EC-034562C7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1EA4883-E7E0-4BFB-8C7B-451AC6ED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F690C903-83B2-4AC9-AF1F-B193A051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ECD7F023-810E-40D3-8654-63DB3F5E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D5D57724-7FDE-4D1B-AA16-FFA57832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E1B82ABC-DDDA-4096-BA71-D452C8C5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1DC7C3B2-DC3F-4D8C-AC47-347DE75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EA122C32-A27F-47FE-A00F-C329BF47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54197E27-AA61-4C5F-9719-73826EE1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12C8089A-8028-423C-9800-9E86F12C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F84DB2FD-8D20-445D-98B1-9EC2E817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5F4D6D7E-D8F8-4297-B228-A2496024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3B9CD808-A15B-46DF-AAB9-5B498CFB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B0C6AD0B-AC6B-435E-9C4F-85A501C1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A5FBABBF-89BD-4F75-A418-ABAD63B2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386FC03B-D1C1-4135-9417-C839DDCB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FDBCDD1F-3EB9-4060-B2A0-24089B9A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00FF65B8-FE7A-48DE-8922-94589997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D07F2D8D-E2B3-4127-BF83-686D0E3F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09988F88-2B66-4DC0-9371-2C594D2A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FA03CC7A-A140-4565-A733-0D594B52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BB3D2980-C95F-4ACA-9667-CB733424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EBA8DE99-5D3C-42DB-B6D2-07CA7540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12BFF830-EDF6-4C11-B870-DC64C692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6BEE036B-9260-49D0-93E0-7395A131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4C778C00-A5AF-406A-A9CE-940BF398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3DDF3022-1CBA-4793-B975-4FEE9725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F337F243-39E7-4A43-B84C-E57FA9E9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8FB4413C-95BE-44FF-97FA-C7CF9509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22B6509C-7CC9-44B9-90DB-06F1E3ED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06CA2B5A-6A01-4E03-89B1-F34CA26F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CBEDEAD2-BBA9-4D2C-9EE9-D3942522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FE8F31B8-F6EF-4104-A936-5C71E67F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3BE13EF3-0BD0-4A54-88DD-0774634A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0223AFBB-3BA9-4900-AF27-799D03C8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FA0A3745-111A-4966-9812-CB2D91AC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311F9560-C269-451C-AD78-A1783011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FF43B308-3EA2-4A31-AD56-0FF2314D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13A11752-E1ED-49D2-985C-5C0646D0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76E51A94-C740-4BDA-B237-0D4D92FB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76CB08BD-EA3F-4063-9960-6E070BD2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1E64FDBE-2A00-47DC-BD50-C568CB4D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756DCAA3-AA21-4FFC-A08E-E88257BC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679764AC-CC0F-423A-AE00-56FB4590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0EC13E8C-ADE0-425B-8E1F-694B329A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223595AA-C4D6-47BD-A0ED-295BA6F5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732D9EE9-1A25-496F-9838-6BC296B3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DDC1E579-5493-43E8-AFEA-267CCC80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25D31C37-5223-4B29-944F-D30E28BE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C093810E-3040-4B48-A2D2-9C3D10AA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C437B035-ADB3-455F-AD48-967E2EE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0F7E73DD-F463-45A6-A897-60E91285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D09CB903-1217-45CB-B6C8-043AE6D8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B64B869E-51C7-4E8C-AFA5-23572583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ADBCDD03-07B1-4AE0-AB32-8ECAE696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794761A4-B7DB-4020-A538-172450A4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56623EDE-EFE3-4078-934E-2AF269C0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92E29AB3-5E2B-44A7-9B35-803A9814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5F902436-F308-4B21-B32C-82B77A31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F11CAD77-1B5E-4164-A878-AF48CF7D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A23A429C-0E22-4BB8-AD37-E284FA43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58A0AE78-3392-4A77-B0C1-CEC697A1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006BE5FC-7547-4FE3-9B95-71289A85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5244155D-7586-4787-AD03-0216FA96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1F14D76D-1A95-479F-B88B-1A27A362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84AE7FA0-A572-4FEB-BF77-D68DB04F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0E6E5784-AB7B-4EF9-817C-C3384B1E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25574D60-0820-47D3-9658-461A95B8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03985622-B07F-46D6-86B6-A17A3D91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69C2071E-17AC-4A90-984B-9184476F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3DE5E3D4-6AC1-4230-9546-78193D87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7B4E946B-FB62-4969-A8AE-12239B9B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EF496F43-50B1-40E4-AF27-46FAAE9C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4CC6DCEE-3137-4F7F-800E-2732ACBB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27480153-226B-4EF8-B511-B90023DC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C66E6033-5718-46F1-B038-827AF965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1ACBC867-0760-4A50-8323-7FD908E4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8751233A-3F01-4F15-BB93-9BB55B39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9B01B78-09A7-4FB7-98AE-5595708F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73BEAF06-51D4-4B43-96C8-2721074A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CF7BC545-3E33-4E50-9F3B-06E169AE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16E5E4CD-BC46-4C09-9C1E-EC920D07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09A15775-F9E9-4A03-9938-3BC2056B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B5593816-45A0-4913-9F7F-0A12ECFF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4CCB0E63-CA00-40E9-B9B2-C601CBD7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C294B413-A880-4079-8E6B-FF55FDF0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92C671C2-748C-4FA6-9C14-C1E3E43D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FBB02A51-E152-4E91-963D-C88F1BDF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75F4DB86-DAF1-4C9C-B21E-C56A14A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5ADEF0B6-FF38-449E-9B1A-DA636F67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8C526192-7BC4-4C94-8146-5D375A2D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00AA9386-EDB6-44BA-865B-7E7DFC10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92515B68-A9CC-4FEA-89A6-94154B3D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141F7E05-8843-4E62-8A04-9DF020BF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9C7EB534-FF48-4A32-BD2F-555EC6AA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C8CFF3B4-0929-4B6C-A2A1-42206C19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8813943D-6DEA-429C-BDA2-3E49E3CE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DDF90B0F-7575-4EA6-9FE6-98EE2181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C6EF4A61-C067-48A6-A659-6B5DBAC7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7DCECBAB-66CC-4D6D-9C41-CF057BA8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F8438307-19FB-4875-AF35-705BD2E9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06594BF9-9435-4DD6-BFF5-CC0C3BE8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7C6DE943-CF88-476E-B4D6-9DD46476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B1CF67DF-422B-434D-B8FF-19C7C6A5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11427E31-6A06-4D14-9481-A1877DC9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48226C2B-8EB6-485A-94A9-09C6C23B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7F0B4F3D-6433-40AC-9913-D2F131B5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5F1FE067-E3A1-46AB-A2F7-012A3325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23AFDCDC-89A1-4380-848C-467E222F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31B03892-DB00-4E36-8F01-546830E5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30F7A787-EB10-43C9-8763-A85D3754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AA4F4ED1-0279-46DD-B616-E5E3ED25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2ECD1261-B18B-4223-9F54-55B5D672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6875377E-69DD-49C7-9355-4B83AE06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3370D3C8-6A06-4DB3-87E6-88EAB08E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6BEF3785-FEA8-4F6C-8AB4-DC13BEF7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88EE1A38-EA4D-4481-BDE3-C22D17F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2BA638FC-2776-41CB-814F-61D016F1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4659F0D4-2438-47D8-ADDA-275C52C1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221B03EA-D75E-4678-9EF1-64FA4BCD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A293A0DD-03F6-4D99-AC71-19284A67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07582012-0AA5-44C4-9492-C4244A1B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775F54B6-28BE-454A-9E2D-9D01580C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B28858CB-D7B7-498C-A5FB-7BA416FC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B8E0B6D9-0164-42BE-A898-B6FE350D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43467313-3F2B-4AEE-A78E-8F2FCE93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4796B0EE-BA87-45DD-A3FA-6B402450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725C5C88-7189-40EC-9407-D60111F7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2C43B740-C2EE-4AF9-A7C8-7BF50537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2CE6D44F-73B9-4AE3-AC40-397E8421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7E94446C-137F-47E9-B8EE-31414428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8D1EC043-A798-40C7-93B2-9E87BCAE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1311EEE5-9688-485E-AAC8-E280FFED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11D4DAC6-4390-442E-8F11-81A6B977C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9E79000-6A81-43F5-BD12-37225C6C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963589D7-107A-4788-A506-0E1058BC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FB7F72CB-C2B5-4E51-AA12-C8F161AD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D91EDFE6-12D2-49A6-A443-D39E7397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289ABB9F-C0B7-4C4E-BCD7-2401F951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4973C589-05EE-42C6-9587-F2103D4D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59302708-6751-4CFE-A30D-56476C32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1E208762-C22B-4FCA-B0BE-BC7640A8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C0211C73-D545-4C32-A167-A790889C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B340C0CC-C603-4BD9-907E-DC9B6B24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86283A83-7889-4AC3-838B-6047FAB7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D6FD06CA-87AD-430E-AE85-86920C36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BFFEDDED-D601-485F-8FB8-15F301DB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69B6411E-B94B-4E4A-9928-C5DE21E1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0E276D47-C147-41BB-A5DB-F79CA0E2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D1C3CE93-EEBC-4A47-9B50-09FECC02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F00BDCFD-F840-4155-89BC-D3D37398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7877CDBE-FD76-422C-9107-63BF0ED0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5B845B64-6119-4582-99D4-B381C521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27C3EF36-64B4-42D2-973D-48420B9E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B7CFC10B-0062-41BD-ACEA-D52BBA09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BB7F160C-1B08-4F78-8F86-25BBC53A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011B3846-F404-4295-874F-7C12631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9B553DAA-738F-4EFA-92F6-7E4AD2CD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83A2575F-912E-40FE-B874-87A5EAD1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70FEA50C-F6C5-4CDE-90F4-D683ECBA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0846C0A7-1B51-4E09-BC7D-E42289E4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C66C781F-2B06-40D1-BD70-A1C642FE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58A36FCC-80BB-49A9-8B58-60409B8E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FCCCB948-9ADE-4663-9E68-1E6BD004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0FB9C52C-3E8C-429F-A841-4CAD77C5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8ACDEC7D-F085-4CA9-9547-B6C6B404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E07272ED-0CB5-452A-A38D-BF0A7E62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EB7804FD-D1B5-40E0-A405-104BB117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FF528B29-B128-4EF7-9270-2F23646C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DE690A74-2895-45D7-998A-01AA48BF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02A9BE84-7CB9-44A7-852D-D4FD29C4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38C76792-C72E-4A26-89B8-466513F9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EBF09D5A-9263-44E3-9D82-A3028FEB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F3CBF96A-C53E-497B-8BD1-ED6B8E8D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E248F408-C35B-4235-BABC-380F7BBA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51C6FBA2-AA63-436B-9884-F2E58E87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B7C1494-49FA-4B1E-B365-E3D7280A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C044D236-B9D9-4020-A60F-714242A0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E472E02B-6A8B-4A01-8CB7-0B03191F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3480F991-4DD1-4D37-A62D-B2BF54B4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97302681-165F-48EC-8126-0D159512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17E3C6C7-22BE-4BE7-AE7F-97C5FEC5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D0EC6174-5980-4619-9502-24F9E64F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5AE46AA1-820B-4961-910B-6B40B93B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4BDFAE2E-4FC3-4727-9652-F08988C9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42F40B69-4837-4015-8D0E-A573DAC9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5E00751B-73EF-440F-8968-0ADF3E69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90729639-A70A-4B87-A6CB-BD9B8F62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870BC2DA-072E-44F6-95CF-A4E30E20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EFC79B92-5700-4583-9227-E1DD075F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AA355B36-3F96-425E-9D0F-F094A34F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C9AD1AFA-7EFA-4211-9EB5-D6D5DCBE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FCEFD5EC-A725-49B6-ABDA-8432A61B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BD9C2756-0605-4551-A6C6-1DBC141C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07F35378-D7DC-42A2-AFAF-DF651BA2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BC70127A-BDA9-44A6-AEF3-5CC07CAF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39A8D84C-9490-48AF-B3F3-F0F7178F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6F2C431A-10C2-4830-BCDD-844391C5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F7716EA3-38DB-462D-A9F2-43251C07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1C77A29C-3FFA-4210-BE71-058E6858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58A34032-9452-443A-8BAA-57DB5A35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F3E68BD6-FA8D-4904-917A-90DF00C3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0F53FC11-DE35-4429-B635-E6F72D5D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52E4B7A2-9ACB-4AA2-B039-B73A0C77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CB79CA9E-3951-4789-B304-F9A9034C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BFCBDB81-B31D-4D18-9E5B-1DECA92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9E379833-46FD-4864-A499-264B63CE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7EC61419-E498-4AA9-9992-16F13A31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D12F47A1-923E-4ADF-8CC9-8EA7CFD5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58C94739-44A0-4E99-B5BD-8D5A4C6D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54862A1F-CB3C-4D60-8A59-3D0C4BE9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8D08335B-FC4E-4551-8679-D07F5334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1A909087-6F28-4157-AE1B-F832B345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A0880370-0DB2-44BD-BB78-14B51224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F0DDC65D-5C3D-4301-BC4D-C146806C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39BAD6C9-80B8-4272-90FE-9DB7E4F8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37672C1C-6E8E-4035-B280-72AFD368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CFF7DF41-4E26-4EAD-8D00-6F32F2D0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C0078B0-929D-41B8-8325-960C053D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BC1C9A46-6759-4914-9A56-A00D3174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29171BDB-721D-491B-A04C-2C5CF0C4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98B5514A-E36E-4973-AD35-13A13178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5B5E16F0-BB13-43BE-AA8D-3F9CB7A8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4E780CE6-3303-40B9-89CF-CE53634F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B0B98265-CC54-4F56-AB41-B46554B7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0C1B69B1-02BF-4A41-91CA-B4878708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8747348D-C491-478A-82FA-956EF9FA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26AAE7E5-6265-4726-A815-41BF26D3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B498EF8E-9D15-484B-942F-8215E21D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AAF8D8CA-561F-4269-AD08-627B2692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6270EFE4-3C4E-47CF-ABB1-2296D093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F9246934-899F-4CD4-9D8E-A43C88D3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AA3A3277-AAA7-468E-BBF1-0535A8B4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84352974-9D4D-4F52-9909-8B079952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2C2CAF18-5A54-4162-B223-826E1D42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BE5BBC53-3B4E-4331-BFFF-3679BB4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35555310-B632-4592-9759-148A9543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4807815D-DBE4-4584-83D0-5B2A7ECA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DA690065-BADE-417C-AB1E-DCCAFB4D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4F3B755B-3601-4925-B15B-2971DB73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07188A00-8D18-496E-B949-44AEBAFE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E5357E39-8EAF-43DE-B63B-9BE73FBF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AD5DE3B5-E025-485B-9C9F-397BC579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3667085B-6CBB-45FD-B542-B610B4F1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E64CD458-D5CB-442F-B12B-7A955B68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13D6BB6E-876F-4E6E-BE18-7EDBDA4B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352A4D94-5776-499E-A809-A09BB634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A95749E5-2A99-4FC8-8651-F8953934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D7AD948A-40E9-46DF-BAAB-9269C961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6DC4BEB2-8B51-4533-9642-14CBCFE1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4641BB98-5078-4BC4-98CC-6CEA123E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FA3AC4E3-2A65-44C7-8081-BDE877DB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AF18808B-0AD9-4D51-A75C-D31AE454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51CEC8C8-AB7A-422E-810B-66F34A3F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B3F07E5E-0D89-4867-86F1-7CA0B1D7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D5CA8BFC-C8C4-4721-9418-131A2F2B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8143A8EB-681D-49D1-8275-4D8E4002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6E4FE0F5-6919-492E-BF1C-1E1D1752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3FFD4AB7-6336-4E1A-A8CB-5339E49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E32C052D-BE00-47D7-8444-7CBEEF6C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B0809801-0E3A-451B-BA88-0BAF6400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3D4DC80B-8B97-449F-97F5-BB82DA88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0D20F317-6CCF-48A9-9D2F-6317A1FF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DD4F094D-B809-427F-8A59-4ED953BD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C4A397CA-9365-4236-B692-D1E00520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58467ED5-6D9F-4BBE-B3AF-E57A5D09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EDFF73F9-CB8C-45F9-9C36-71EA7BAF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DCF481CE-15D2-4442-87D2-AB79BF34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0E92933D-7BFC-4AAF-8AA3-884BD130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07B7BAE1-DA35-4EC6-B3BD-6FEAE1DF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7E4B6861-142A-44F6-ABB9-A4EB860C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5688197E-12AB-4B2F-A5AE-6BD40A37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FD9A3DEA-FB9D-4394-85DC-699193BE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DD935C9E-0029-4083-B876-E3091D5F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2E251BED-5AE6-424A-99A4-AFD41E22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6A7AFFE5-D834-4E77-B30E-CBE83E86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A3CF49F3-72C8-4594-867B-7D5DD21A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0A7E3B9F-96CD-4E5C-9891-BB820AC5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DCEB7926-8811-49FD-8FB2-CB4C5C92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C896D4F3-58FE-4F53-8EA6-693A8BE9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DF3DCD01-8582-49D4-B0F4-A36E6C0D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D4BA438C-8219-449B-9A64-BE625669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6B636AC9-3952-4B14-AF9C-BD229EC2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53A7071B-F4C3-4044-AD87-0B9ED35E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BCC0992A-FAEC-48CD-A280-5F38839A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8F9D37E3-9B5B-49BC-AB0C-82CE526C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75303909-D3CB-4087-B444-1C5DCEC3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558DFA4B-053B-473F-88FF-ED58A8E3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1E309F0F-E96A-4DDC-8BAB-25570D94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53B4BD54-3448-458F-87FE-C543969E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AD2834A4-CF76-4E4A-9545-E959345D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BCEB73AD-DF1E-4D2E-A131-0DA59906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BDD01BC0-5205-42FF-85E4-DD31BFA4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9626B606-9476-42FC-BDE7-9453A6A3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E0170CD7-74DD-4A53-B703-0468A3DE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2BF5D924-2658-48DC-9534-8FB43FB0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562A1B8C-AE13-4AD3-A831-2E182952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1B2A979F-AA24-40CF-862E-40D5FDD2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01602ABA-0246-4DCF-B6BE-31433090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C1D98861-4257-43E0-A113-D4DEBB9B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94D369AA-D426-426F-B798-8E14A625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8B9B3205-5371-4EA2-8F72-651C8E85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6EAC6337-FFA4-4A99-8D90-EE457B4D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AF4C8FFD-5EB8-4532-A468-2B550209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82F8CCB3-2FCA-4134-89E9-15521D5F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A1F1DB23-A8B1-4FD1-B8A2-46EC645F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BEF46F0B-C4BF-44EC-BE05-8065BB8D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DEF6F2DB-8628-4A50-9AC5-C370FB07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D3F8CFF5-A30D-45C2-8F41-B11026A3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47F7ED0F-11C9-42D2-868E-0C2A2FEB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8B74D699-A009-4CA1-B15F-2BF22DEC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DED1D6B1-0085-4A19-A208-89608B31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8C30B01E-F967-4F98-9FA5-EC5AC0D6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885568A4-A8BD-4402-8ECE-5785958D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746FB262-BA7B-47AE-9800-FFDA41C0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365ACBBF-0B5A-4285-B53F-3F539C61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9B944509-6A9A-45E6-A4BE-191824E6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B9579E2E-5D77-45CD-95ED-3961792C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D9D347EE-3043-4215-8483-69754517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E12C1AE1-6EC1-4897-BF0B-C0C153C1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18EE7C35-6D6A-4E04-9805-D9594310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4F31B3DE-304B-4A50-947D-7B157B0A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456FDF7F-AED3-4C84-A7E0-E91C81BC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1A24DF06-7697-4A84-B9FC-9A865DCD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96905D05-89A1-48E6-9D53-945479CF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222AA372-DFB6-421C-BEEA-7DC19AF9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619C9B6D-2C84-4BD0-879D-A797EA05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5A2ACFFA-E864-4445-AAAF-DB7724BB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7AEAD301-308F-4C60-9E37-EFB7EF2F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EC5005B6-B854-4839-8E88-58280B5D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24132B84-F4CE-4797-833C-F8B81E42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0351071D-0526-4BBD-BA47-3C4EF920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AC010528-5920-4C5E-9A0B-7BA47AD3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881C9A21-212C-4198-89A9-645B69A2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466DEBD4-C1D4-4815-8126-9E87AE20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1A181BBC-055D-473A-B1CD-4EEFBD2C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6EA1F9D9-3C9B-4C75-A041-0A2E16A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EF49A64D-FC6C-404B-B750-0D82987D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DF89D94E-FA85-48F4-BF72-3EDE10EB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47FACBFE-A8FE-44C6-BC71-E441EE5A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7EE66552-649A-4DAF-A6DF-BEFF3F22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BAFA54EA-E564-47D6-B2D0-C20DC979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F437B463-8DD6-4527-8D62-E65B77E3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16AFDFA0-1C48-4DBB-85BE-E645724F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7C5CB032-56AF-4BDD-86C3-3D89B9AC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FAE23D25-ED53-4CFA-9A18-A8D450DA1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8007F44-7B8D-464F-AD68-82510D75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EF4184AF-E38E-48DC-A871-D570209A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E1B48366-B0DB-4BAB-AF59-2CC3995B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A74819FA-9EF1-480E-BCD8-485DA7D3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D539D22D-E9EE-4F01-B453-36BEFDBF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F7CF07C7-AA81-4D06-816E-8D619E7D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8BAE844F-59D8-4A6E-AD2F-96AEDB96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E0846F30-D8AA-47BD-A581-CE7D581D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18034917-1CA1-4CD8-A038-A26795EE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355F6FD5-07F5-49A6-B8DE-01162EC3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1F3B6214-6D3E-4DF9-A379-175C1853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3E60F7AD-F26C-496E-AB7E-011FC0B1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7B940A9D-7A9F-470F-BC94-08D0528B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82753866-FB59-477C-BDAC-86C420CE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E9EC7B49-5F6A-4370-BFB5-3593718D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614F2244-2D5F-45FA-9716-65417753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25B79CF0-2972-4887-919E-140A408F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D27F334F-E5F5-4F39-B139-573106CF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252E5EA5-3DD7-4EB6-A870-C699C3A5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4E359F87-94FC-4404-9C02-9D3457F9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9342EFDA-C73A-4C55-BD92-61A7E611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C93172E9-8828-4F74-95CD-33A80B6C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448C30B7-C357-4104-8F26-94138195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00F6C778-0D73-4B54-8DC6-39AB44FD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8C7E7D31-404C-4D5E-86FC-C7B02F02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6226744E-068A-4980-A49F-2B1BCC58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2010C9D0-111A-4778-BFCB-4005CF71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BD8781C8-D564-4E21-BE58-9C26EEE4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9D3D5971-5256-42B1-AA95-CF6D481C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EDD7A1D2-9185-47D0-A793-5C3F90A3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2DC5742D-121E-4A74-A059-F88126AD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A55FB7E5-25ED-41D5-83B0-158134B6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B108F187-7AEC-4E84-9F61-3EF57B8E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7604A4B6-1399-42B6-A339-488E867B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7FB699B8-B5B6-405D-8B2F-FBD016EB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F2268D64-ABEF-4313-87E3-C932E92B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F1E0708C-CA31-4A49-9466-844BFF3A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F4EF9F72-2F2D-4DE0-B4B0-EDE67700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A922CDCB-9B85-4000-83EE-94C35F1D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101BC21C-CF67-4164-950D-DBDB45B8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87E8ACF4-6F4B-4D53-BDDB-1C95109C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AFE5A925-AC9D-430E-B4C6-01ECFBE4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F7D2447F-CBFE-406C-B24D-647BC260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9AC42CA8-FFCE-4C4A-B263-78371073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9D8CCA76-86DC-4064-8EEB-283B3334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FFA927EF-534E-4D5B-985E-C390171C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08A13184-EE80-4C6D-8920-2CFF28A6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106E3716-5CB7-4707-B73C-13726AB1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3B613F38-BADA-4FAF-8E3C-FDA2A472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419B68AA-7792-4363-94BB-5466A00F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031D7CFB-32BB-481F-AB8B-32F96039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62B62141-7E05-468F-AD89-E2F06721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9F05C385-FCFA-42CD-AE26-25C364F8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A75F7BB1-CF34-4D25-A772-0F4F11F3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D684E768-BF16-4E0B-893A-64AF451F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026A4C9E-C18A-4029-B445-5491428E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A3580995-4B15-49A5-9212-FD036D05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FEFDCF6D-4779-477B-9007-E48BB3B2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B721B6AF-7B09-4239-B785-6F40CEA6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658B26CF-302E-4FB9-A1C5-DC7D2279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AB678C17-E50A-477D-ABAC-E10E5E14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D0F0998A-7369-481E-940B-8BB7CBE8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F5E8627F-F612-41F9-A4FF-8354DEA1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CF1B9859-082C-46BA-A55B-D99EEA3E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A02E2464-37D6-48A1-AB57-E8A83662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5A2AAB0A-6244-4979-ACD1-2E980B91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CCB68393-4C22-491B-980B-63692C05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8780A73B-5014-404A-B153-9D1CEFDC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0E6DAB67-B0EC-43CE-B431-C1E70032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063F1934-34A1-448C-82EB-67A58DB1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B82F2D1F-6F45-4754-BF24-912BF2DF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577BB5C6-4478-4BE9-93D9-8BCB14A3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24D40729-03D5-44E0-829A-9ABD4598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209E0663-920E-44E7-BDB9-57FB726F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595AD6B0-CC22-4EE3-B8F2-8662722D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BAE307C9-08EE-49AF-BA24-9A3B0548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2D2641BD-260D-41BF-8EF1-0A7AE6A6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76A70A65-17FD-4A57-B300-F4A19C79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0A9E118A-A078-4762-80B4-B79CCD3A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01B42A9A-9BA1-4E85-824E-BB57FD80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790415DD-72C2-4BE0-AF6D-E0A7E080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36ED6930-3FDF-47E8-B610-04C7FCB5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748C2521-2AD8-4AF9-93AC-94B6C8AF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4B32948E-CAAA-4D9A-9331-4E7F8477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DBA3A765-F3E2-4995-BD7A-4CEDF18F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48144B63-C832-44A0-8116-6A4C2F77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42C1E8E3-79C4-4533-ADFF-3ECEAEF0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6E70EE80-4DDD-418A-B8B9-A9BED2AD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3510953B-6ECF-4F0A-B0FF-DAC4A9EE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C684A601-D598-4041-A392-1B66943E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029E2627-5AC6-4284-89AB-01615D81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1693A88E-1E30-4BFA-8888-FB002767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F7DA5D69-791F-4D48-8C54-C7B2CD89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3C559B7D-84D5-4D94-BC7E-F4C64322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82F363C0-6DEF-4C09-AA61-BA69261F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F85AF731-60FF-4148-8E3E-36205748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CAB838EF-7F3E-4923-B664-EBF99BBF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CFCE3879-3822-41DC-87A7-C80981FB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3961E69B-84AE-4BE9-A4AD-BCBD2FF0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74294D79-09C3-45B8-9525-F15C3E9F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2B5D855D-3498-448D-BEA3-8877C52E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A2D3E3DC-B652-4B33-AFAF-BF587FFB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EC86F02D-13F6-46F0-A72C-FD57884C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CFB3DED7-9127-4B9B-B534-F03DA91D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C7A7537C-AC5F-46A3-BB76-DBD492F5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5421FFA2-DC59-448D-9F49-0AF07183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E9B2988D-6903-4327-ACA1-C58EDCE2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E944519C-CB43-4F31-A16D-02BE03EF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1807238C-B6CA-42FC-B352-B785874A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B5A3F9BE-AEF4-44C5-8693-453BB509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E35937BA-CBC3-4545-A884-86F0DA6F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41A65EED-98A2-43C0-B36E-53E56F83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6FF0E94F-F169-4E37-B441-43D0B8EA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31981EFB-9A0E-45A8-A825-D6C69970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A204E59A-D33E-4CCD-AAF3-6A0124D7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ECCD96FB-76D1-4820-BCC5-55E0BBC3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33BFC0DC-82F2-4EF6-A648-9C228559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980717DB-B8AE-4567-9C76-B04583E4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E9137D46-9878-4FFD-A8D1-51815CD0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9B35AF0F-175A-49AD-A110-8C405C9E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E3192A04-04AE-43DC-95B7-7B7CB223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A82975DA-5A43-499B-B58B-4F37B311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A9A15E24-1433-4E09-BF62-C1303F44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2FD3D01A-0827-4967-B760-307357B8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621811FB-E489-432A-89E5-5CD3BCCB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10AA60DF-645A-497A-A306-C092AA37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A1BD9F10-8DAA-4F5C-BF0C-C0D845BE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7F82C17A-A93A-4E67-8B8F-9A276D10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6F92D686-AF95-49C8-B401-D857B45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80B93B6B-1359-495D-B2FB-B7E18691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B6629DA0-2757-42CE-BE5F-2EBB2A81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387FB07F-01EB-4156-A4C2-232F65DE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5EF91D7-D89B-4256-9B7A-B27439AC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5CEA5E1-ADFF-4D25-A228-75D6E491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D9A65A39-F38A-4897-B2F4-84C71381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F8650E26-2975-45D8-9083-817B94BF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7E30CAEC-783D-43A9-98A8-2186658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CC854144-D0DB-44CE-96D2-51004648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4D4536C5-8BC9-46BD-86C5-BCBF8BFA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CA2A1731-6F8A-4CF7-803A-59842882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76F30810-E1B0-42AF-BE15-9931E7D0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107047CF-6519-48A0-B323-20FEAD24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85779287-9918-47EE-A6B8-21BFE2EA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78E42F6E-4C5E-4A22-A373-AB25324D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A6F30959-746C-421C-A78E-80B3A843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39FD534A-7AE5-4BFB-A4D7-EA7303FB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73ADE758-A8AE-4DF9-9788-6BA4CC71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90D40BF3-FAF3-46F5-BF14-A3981C0BF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DDFF84D0-A5F8-4A98-8A71-99B856D8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24055E8B-96BB-4ECC-BBF5-626B2A1B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D49F273C-F7EE-4EB0-9DF5-C33B15CD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3C5F96C2-30E3-4DF5-9669-BF39313F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2127C2E7-EB8A-4731-B16D-DA45329B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2B56CB2B-63E3-4072-B796-15A3A9EC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3B29EC48-EE31-4B50-A831-60D0CA47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15B8DF6E-D6D6-4454-97E9-7AF959F7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B5660B47-8804-46AB-8CA9-B3421294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F339F1C2-6698-4345-8719-07BA0171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446E14A6-34FD-4776-B585-EA1028D2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C936EC2C-9458-4338-AD94-89F2AA09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EA4C774D-B0E5-45A9-9739-810CE6BA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7F75B037-249F-4D00-A605-85FEF82F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CFE19BA0-9294-4D9A-B610-7E5697A2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19778008-0A41-439D-B294-4456797A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2797C7A1-D488-42AA-8479-3CC00097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C8388FD4-CCEF-4A31-9769-6F109C19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83945D45-CF51-4662-81E5-10E84A2F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F7F437F6-CEB4-4A8D-B283-4816DAEB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9673D7E5-5F60-4754-A5E9-EAB13346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113C7747-2D28-4066-AEC4-7E1B879C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AA7FBEF7-0422-42A2-8E9A-18E88BC4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4835D28D-41FE-471F-9B61-3518E172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47B86BE7-1FDE-4B86-9520-BDD329BA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82601C72-26D4-4D45-8215-2E8EFA61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0FC639CA-3F56-43FE-82DD-519FDFB0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55FC5292-4F08-4896-8FB0-CFA56C50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55235E74-3924-4459-BD12-29AC26AF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3A9B7F91-97DB-4F80-AE22-43E70958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2F376A0D-60CB-4C84-AD79-6514CB84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0D87A15B-4CDA-4D59-A3F5-92686948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941EBC16-B210-42C7-85AC-DB1200CC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DD0F4464-0C58-4027-933F-28037E76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2EEC620A-C5B0-4C38-ACD6-AB4CF55F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BC0FCF10-1CF0-41FA-A048-2EA46077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87615D9E-27BF-4319-AA0D-C4259FB9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60CF31F2-9DD7-4AD1-A6A9-2800329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D983C7AC-FCE1-47E4-B841-76B391D0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F19CE019-6A23-4550-82C1-EFDFAD41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05F07CF4-1114-4219-96B2-00F3AED3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A04A246B-CED2-40FF-A802-1804C6F6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32F88E51-A8DF-4C55-A67C-9654BE8A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93F493D2-77D1-4688-ABAD-8A07FF3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8CDF2D57-F121-45B1-8E51-6E457803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1106B73B-60E1-4C65-9F68-C16B6CA4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04735364-5ED7-45E2-9628-C92DEF4E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78E3F343-CA7D-4B86-B0D7-74AA35B4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A1188606-73FF-4891-8D42-04BD2D76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9D88CAE4-3CDF-4114-989B-750C535D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C451FCC4-227B-4664-BA79-B8BCF77A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A9FF14F0-8E3A-464D-8EB0-81317A2A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AD764281-9E0B-45C9-B735-A7218639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4832D4BE-198C-4BF8-A46C-02DDD047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8F85EB9B-1BB6-4584-B6EC-18056543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9EB69BF1-8B41-4EC9-B936-EF504294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8BF31D2B-AC05-451A-A5BC-45E21289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28B5EBA-745B-4499-B46D-69F6626B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826DE40E-6074-45DB-B466-93338198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8A449D53-90A0-4468-B50A-62CFB06D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A7753879-275B-4308-AAD1-22DDA939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C05A627D-4489-44E9-B2C0-826EC3C8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D77791B1-0F43-4DE1-8BE6-C99F919B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B2CEA610-CAE8-47B0-A660-232DA27B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80AB43F6-C8EA-488C-BCD2-9318FE7F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CAE11EC2-9C02-4E4A-97D3-826FC04D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F9AF5016-7AE8-4EA0-A9C9-2150A6C3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720E6328-AC03-4719-B8C3-8A63E8D9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07A845E0-13F3-4FC9-8BA3-48B4C576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E2A45485-E7B0-4FF5-BF77-F5F5F52A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E15457A4-7F1A-466A-A4BE-0BDBFE22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CA751B61-7C2B-44A6-8357-F4695E71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BD96F38B-C0B9-4CA0-A918-D5AF14E7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1C191866-CC65-447D-903E-4C9AF8B7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E3E81E2F-6D7E-4838-B743-719EAB27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891FCE99-E91D-48CC-81D6-50C3AC42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E5AEA78A-3472-4116-AED7-52B121AE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A147D26E-B603-46B7-B8CB-496B2C28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6A58B356-6528-4686-8F07-2243F126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DFB30883-3BAD-4F06-8E3C-C6BECF21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BF292577-40BB-4A48-96B4-B6F028AF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3DD7063A-C833-41CB-A691-DE5FCEA2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8AC9665A-73CD-43F3-9061-3CABA906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820CCA84-F9D3-47D8-BFC6-C2543266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B9376E7A-7F5A-401F-9079-C70BD8DF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CC592F7A-3AFC-4F6F-A1B5-CD5E755B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81F42086-545A-4BAE-8A14-B977F8BC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45F684E2-113E-45B1-968C-C6D04D24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A4B73C2F-CC43-4713-BC7B-DF936215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4687D706-215F-4861-8A43-97CF8BE0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6E4BCABC-7324-40DE-AB5A-6E32DDF8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EC137C86-CF4B-4235-AAEF-11FC289D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685E7F02-7289-43F9-B421-5F989432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4C2E44DE-A3E6-4FC5-BFCB-DC328DDE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595CD888-844E-496C-B70B-AAFF44CB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B1E966E1-2AD0-48BA-A071-BC5BD9EC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8F15901C-8D8A-4457-B029-DBBAC364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6C5773C9-8881-4B33-98A2-E91E11C1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E3F6170A-3102-4F81-9038-2901FD2D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E1BDE558-BB8E-45B6-B539-B6373CFF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F15AEBCB-DA9C-4068-AA1C-C840EA45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84F6AF8F-ACB9-43E9-8525-42DC95A3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FD4DDBAA-676F-4E91-B207-84955224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23DD9979-9F94-4F4D-B105-494F9040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C28AB595-9D0D-47D2-9B7C-7884DCB1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16CB7BDF-45B8-4935-BAE5-8EDBC654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E25FB40B-D7A8-4AB1-B4C2-18CB6944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88F2D331-CA7C-485B-A226-985578FD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1096618B-6874-4D88-AC00-79159295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1E7646A9-C812-4351-B99F-7CA25AEA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EE229B3C-889D-4F68-BB89-1E73D79E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4440D131-0537-442A-A0CD-731AAE02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304E5BF6-34ED-4C60-B085-4FCB54D1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B0898486-2ED7-4369-91E9-3473FBE3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DC8F7006-6E67-4C22-95CE-C8AD14C6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C965D48D-B8FA-45F2-97A4-3387EDC4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0D6B287B-724F-480B-948D-151AB24A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9CDD97CB-72B6-4791-BDF5-DBC6F3D3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D119EC74-4CD0-4B40-9A40-DFE00261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CEC8D7BD-8EF7-4E46-9863-C8544C10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9E2BA96D-96C6-44E2-8F6F-7770865D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530CA548-F3FA-4DF1-B522-1FFEA4F7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16A5CA34-2BBD-42E5-BD4C-19D4FE5B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A8356124-B746-4DFE-96FE-E6A640AE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B845800B-4168-444C-B77C-F98459C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75BB1401-4BF6-40A5-8C12-E0334A8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4B86400E-67D6-431E-9B42-7242C4DB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5D0B34DB-18F0-43BD-97B4-43A4553B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F4E3D7E0-D662-47C0-9D2E-34E2DA3F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6B4E595C-6DF5-458F-BF5F-20F94CD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AB76DBD0-1C84-4758-9300-9116C2B3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52794F9F-EB9D-4C7A-BD83-6B08B330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BC050A82-2550-4DAB-AB7A-EE953F7D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1325190F-6D55-4C46-B413-FD675F3E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3B2DF6FE-6EB4-4420-BD26-D7518718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7B03057A-53B1-4293-9D5C-ADC416E4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CFCA8446-C9A3-4EC6-86D2-C37B071E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A5011037-1E14-47E3-AB54-E4B676F0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E8CA4748-1605-4E73-B163-2E74E290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8CCB8C62-04D7-41CE-BF7A-5E59DBE1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AA222CEA-7119-4EEF-9B83-139ADCB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3BA6346D-1496-469B-AF6E-25B05773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814DFED6-ABBE-4599-AEA2-D02D3244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61DBC4AC-0477-4D40-B89B-8E62680D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24BBDA29-96CD-4770-9ADA-747EBD8C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03BC4A81-F4D3-45AD-A65F-CABAB991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63877CF5-2D97-485F-B7DA-684AEDA9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256E9908-F5ED-47B9-A41E-15EE6912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743379C2-6CEA-42C6-924E-6A18042B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382BEA7F-CDE2-4F39-B668-5A4CC2DF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567B8043-89B7-4F52-BDAF-C7C4DC7F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6723F0A8-21FF-43D0-B205-13B70F6F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8EF94E7D-506B-4CCE-9563-C7355F9D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E3E7E8A1-CC32-4526-A75D-EC424262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DDE86592-BAA6-4588-9F36-09D9A85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ADB80F83-4CC9-4B05-A9BC-20843DD6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BAFAF3E9-1E17-4FCF-B874-065EF752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D375B8F4-BB8F-4D01-87D1-E75F8E64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2D8B7723-E3D8-49A3-966C-6FDD37AD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4DF74E45-5F7E-4379-BB8F-65252238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CED630AD-C3C3-4239-85B6-1C9EAD51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391B9AEA-AC27-478C-B1E2-C352B4C0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A2A4052D-7621-4525-9BFF-EDCC311A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AF494A98-32B0-4120-BB75-046ABC0F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75ED797F-6C7F-40A7-A0AE-20C22A70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9D36BDC0-A1D5-42A5-BABD-C9D393E8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D7E057D2-8600-40D0-9408-271D9B8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9AAF6EFB-0D0A-4C2E-926D-F11DD36C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0B0988E6-6637-4283-8C81-23A564D2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BE215EEB-1EF0-40A9-BACC-E541E9CB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C154E3FE-D06C-4814-B539-C3A4F7CA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3E65D3DB-AB8B-47CD-A402-72BFA376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B2C23213-27C9-45E3-BA8A-45E0212E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997C19D3-03DF-4F8B-9DAD-472C1E25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A8250011-919D-45EB-8A18-33C25373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5400A762-5C20-4E84-A6DD-67AF6725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6E5AD3AB-8644-4B4C-96EA-B214342B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F4609966-DB58-4498-AB63-B1B99818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F3160879-399E-4431-AA6C-20AB55C9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DC007B50-4082-4D85-8FAD-F7E2F7C4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409A4195-40A6-4BEF-9662-85D9AA6B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9E779FC2-EE28-4813-AE97-7EBF4C17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6C1B1245-D01C-421C-9B93-E2EFAF7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4EA9A1A5-B7D3-481D-8AAA-FFAB9140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36E3F986-6DAB-4E0C-89D6-E1CB3C97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DDB56072-E174-411E-8E83-D53123DB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D7CEFE33-EEFB-426D-BF9C-E85DA6DA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CD29D680-D95F-4E07-A19D-6F9D0682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423A4BD0-841F-4BAD-B4AE-6D9F019C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E5E60A9D-575B-4A0A-9988-5CB13AF7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CB9E351-BEDB-4D38-BD02-F98A78AD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EF4FAABB-D421-42BE-81FA-37B8519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B00BD4FD-0544-4739-8B15-BC25FEE6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9714C24B-EEB4-4EE8-8B58-470E9DF2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6BBA44CD-5B38-4650-B8D1-68A1FE5E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D55A0787-E72C-4B20-8E25-467C4281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208247DF-857F-4CF1-8E2D-D3C86A24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5DD96417-6BD3-4F2F-A865-A6C95258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D3FF74A0-AA63-4518-B2A6-0BC21F2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1B163628-FF6F-4420-A63C-CD2F7814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FABDABE-08EF-4481-8831-0AEFC649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E153E6F3-3FC6-4AEB-BC7E-4B0BDF53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6BB0AAB9-2E9D-4A45-94B9-3159649B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A9B93336-072B-4DB2-A647-3109265D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73A16DCC-2AE9-4C22-8CCD-3E58CFE5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B4970AC1-E114-465E-BC7A-62749D54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374D3DB0-8F09-402C-9083-2D6CD7B3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391B0D94-12E4-4781-BB53-702E0F80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DD0132EA-60A4-4CC8-AB7F-79A0A2BF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CA405E7B-1D68-44F1-9382-C0661F91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A7724F67-81A8-4D71-862A-FB227461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458A62E7-943C-4074-BFD1-C1189679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5100C035-EF7C-4739-A061-DDA725E1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D10AEB34-80E8-4075-A077-3894A36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EA6B6A0B-4699-49B3-B0D3-79A02A40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0AE456EF-0D82-4BB1-B577-7081304C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2C12F180-362E-470D-A7E5-CD48C222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86A29242-CDAA-4E0F-B3FE-340D5D8A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5A084448-CE5E-4AC8-924B-9FCE404E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599DE09A-ED7D-4FA5-BC9C-BAE66499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E87A2CFE-26E3-425F-9E40-68005C47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D2B25FB9-731E-4896-B8CF-24AAFDD4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2ECA4665-BB89-44E9-ABDE-541A385B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9650EEE4-9DA7-4D9D-B053-B3217086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93DC641B-41E8-4973-B4E1-9A90D25E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48C11880-05EB-496E-9F4E-CDA9F29C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14CE097A-17ED-4414-81FD-A9CC08B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DB43831A-0EED-4547-AA22-18C47C6B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87DF0987-6076-4F86-8AA7-094A306F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AE8F5DD9-6411-48F0-BA40-BF62E204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9076F0CB-03AA-4D16-8B74-557CC665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A5848FC1-3146-4FBC-B66A-AA4A9055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B719ED0F-2235-466A-9104-8B77F594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59DB8177-C2A0-4A0F-B88D-9D7E6F03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D74B8BB0-A8A2-4E0C-915C-270E9C83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F4F0D9EA-FFC4-4F90-91E1-AEA844FD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220E680C-D7C8-46E1-B8E0-65CE9A19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46542458-A3A4-4D04-84B1-00CCD325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E0BC3337-778E-4DC0-8FC1-19EFA6B4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EAD05579-5F5D-4F53-9B7F-D64F0AD3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323D7D31-3673-4E16-8986-2268A5C0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788F7BB7-F1BA-4DB7-951A-B04B40D3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9EABEF7F-E429-4E82-8FD9-23D03A7C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FC322EBD-8EDD-4EBE-8E0C-65690756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C4B02ECC-EB23-493E-AA15-F5F55300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269B362A-F00D-4876-B354-08BB8D0A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ECFEBF6-CC6E-424D-A633-874AF41B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9EE2F49C-5821-4A62-889F-1678BE8D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EA094A10-ED6B-43B5-A534-FDED23A3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574BC06D-CD76-4D62-AA02-286CC8A3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DA84D13A-67E6-4BE4-8378-341B39E4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A5F351F7-8571-42E4-B549-3E50E8B0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2E6F39CE-3C7F-4D66-8F5E-E3547B8C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ECF21559-376B-4259-99CC-9768222F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8A5F12B3-B78D-40C6-95A3-A5458EF4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F0EC13B7-7E09-40DD-9DC2-28428005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2CF3BDC8-7FD0-4C08-B0B9-950DDDDB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1C2053F6-B50B-4E5E-9DEC-28C7FF3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FB3FA4F2-7C82-466F-B812-05EC9262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CA9FC58E-F908-43C8-84A1-369B03A6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7F029732-F31B-4C7F-926D-581BC196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6DE38AE-839A-424B-B754-C4E46FC9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AE0A5219-0F9C-490E-9B35-AE987A58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8D94191B-49CC-4FB1-B368-E5830A13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FF1596D8-FC8E-4CC9-A8EB-4FDE001F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E2E3D02D-2475-40E9-882E-6DB5B79F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034DC48C-15BE-40CC-A611-21CB8AFD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C748BA97-1B97-4D32-A117-0005A02E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B56B44AE-F89D-40E7-B368-FBB0DC30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3EC939DE-5A6C-459E-8120-167E0610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C107E271-6950-4DB5-A625-34C8C4EB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7E26916-35D8-493D-9D0D-99B84C0A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A099D5F0-950F-4F80-8C74-2DEDE9A4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E746D3A4-2F7F-4236-91AB-C743821A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35466815-1E53-4425-B319-461618E2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CA19EA20-3D7E-4EF3-A387-28836747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04C31F8A-5969-48D9-A5D6-F11AF7A3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A91BBF16-B02B-4148-9486-57739868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1780FD61-8668-48CB-AA99-CF5BDE41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EFBCE88D-46F8-4339-B113-B166D607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48FAF66E-231E-45F9-B672-6DE410D6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ED9DA142-27D5-4E02-862E-62069864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B6333582-4EF5-4460-BB9D-6552BA59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27F1A309-2065-4E24-8589-41C28743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79884883-09C4-4A38-B1CD-8C9C50E5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FB684B7D-2C4E-4943-BDD5-72491C4A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7FB8A261-B30D-44E3-B249-725B3F09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D7B9F2BC-C262-4863-B367-164F8617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107AC1F0-FE82-4D0C-9FC8-60736F97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44AB3451-775D-40DE-8DBC-E9E0922C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562D2207-0015-47BE-AD7E-87867ED8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16CB6424-F2DD-434F-8D2D-538C084A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5CC43A7A-BD97-41E5-BFB1-1F5FFA0A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A96CDE39-3F8C-4C40-BF2E-5B3D63D2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74537F65-BBAF-4E62-8D07-2278E10A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477623D6-4FDF-4AFA-A541-19EA51AE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2914F971-AFE0-43B0-A29C-2B5B2909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D4484EA9-2425-4F4C-ACAE-F67D01E6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8C40873B-B216-43D9-A8E9-44FA6B8C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6DB80E10-0362-48D8-BF1C-A614F20E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7037DA3B-FE63-40E1-B4BB-C9E949C3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85C1FF75-CA03-4395-9BA8-F5C718B2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B2E096CE-E7DB-43EF-8F90-CD09C79F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EF5A7912-7A91-49E1-828B-6450EE1F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15DE37D8-ACC7-436F-9D3F-7D31E541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A02DED47-2C67-4661-A422-8FC4BF6C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62DB0673-8380-47A0-87FA-DB9E1983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4E021758-627E-4C44-B1C9-73EAFAD3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9183DB28-FAE3-4543-9ABE-4B6B54A0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86FF2523-6B33-480F-97A9-51108454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16BB5BD7-56B4-4770-ACDF-106F403F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C106DE0F-215B-4E75-8C52-D961518E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50DADADC-CB52-4A5D-A28F-26F8ADC2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C539E7CA-7C98-4B0C-9E80-64D20F57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73309928-584B-472F-9EE9-19106A13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88A40BF9-4A7F-4F13-B57D-A1B1ABA3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CE0BD58C-B5ED-4CC3-9ACD-59DAEE9A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6DD70F14-B02F-4BC0-BE87-9D7DE417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B9C66205-CA8D-45FC-AA7A-9024B23A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F2BB181E-6B57-4D6B-8DA3-B188E086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9F34E993-769A-4BB8-8871-D3DB1CD1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ED307146-3A01-427D-BBCE-03C2A816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F7B48FD6-1AEE-4DBA-812C-F3EAF52C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D119F9B8-1EB0-48D7-89A7-8B0BA8EF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D78719A2-6699-4E8F-9192-3122CE52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3D3FDC81-6C0F-45E1-8744-15102E56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3F5542EB-9F86-4113-9BA6-8B7871A4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82FBF49D-BB6D-4FC8-B667-CAD451BC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C8EB7A23-B532-46CE-AD4A-EDF59EC1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4144769E-450B-4F57-AF90-4E51744C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6EFD5DAF-1448-4DC5-B0B0-CFE0B73B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28477493-8788-4394-9047-91B954C3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7B2B6438-7F44-4188-8CD8-EA65F405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9AA6736D-6D76-4620-B20D-F20EC488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BC7D386E-A0BA-4BDD-B83D-C46BEA7E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0DDB15A9-7FC3-4D3C-B164-B10F6CF9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45A89F63-C91D-49A8-9AFF-01D00C43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324DBB1F-FB07-4E74-8083-FEBDE9D4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19C9707C-B814-430B-ADED-52901103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FCE4D0F5-B659-440D-8018-2EBBFA3A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72211E4B-5922-4EF1-ACE6-A3EAAAD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A01CFF4C-EAE8-474A-ADC8-023B9FB8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924F5B62-CA99-40E0-8D4B-5A1FAACE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F19451B0-E06E-476C-8BEA-5A3FAF9F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BC4512FB-DC06-4EAE-A28E-B6E2DF45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99390B41-BE18-4802-A2EC-AAE8FE9B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8A5703E3-2D20-43AA-8A89-41110464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D53B568B-69FF-4401-B1D3-587772F1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8058C907-CB6E-4A1D-8E15-28D3F34F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0670C359-C4A2-476B-BDE8-84996A30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1C70C598-56D7-4FD5-A0E1-46ECFC4A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03388673-6D82-4276-BD68-D4FF0FA0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1FFF5323-1FA9-4903-A775-C7E8F371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A2F21674-415E-41E1-BD8F-8F461D22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BC39D2B0-B1B2-4F2A-A26B-DEE8BDA1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1C0539DC-C5F0-47DD-BAA4-F7459B30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5182E3F6-139F-43E0-A45E-7F997D6D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A6AB6D9E-F403-468A-BF93-E60B51A3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B6547C83-AC27-4F6A-B532-7C21ED1F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A981BB21-5D28-4E1B-927E-5A0923C2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4FBB284D-A805-4D93-8D1B-AE57AF03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1B22C713-33BC-4409-B032-03DB3C8C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DDC1E7CF-0A35-4262-85A8-7E6BBA4E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0B7B30BC-E5C8-4A9E-B5DD-6D4B0C73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B5AC3336-2AFE-4406-B899-22E062AE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F85FB085-1B1B-4019-BF1E-B140B48A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05E9F2C7-DC38-4B7D-926F-A8B9C06D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E2D3C889-92DA-4544-A88A-7B38D57D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9CFE2A4D-5C9D-47F3-A25B-BDEEA5EB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70556558-D1B2-4F34-A02B-BB077436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98D52F4C-F18A-401C-BD18-F492D683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03E363A-FA3D-43CB-8E4F-6529927B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C091A67C-6D60-43D8-BF11-E12F7A29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CFCA8422-4425-4611-8605-C528485D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E8D2E54B-E45E-489E-B0F2-D77560A3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CB4E51D4-E31D-49B9-AE4A-0710AC4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8515ABF5-336D-4948-970C-C575BBFA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413C9AF4-2633-41ED-8087-D67AFE37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AA8018D8-4CFE-4417-87DF-8E0CA385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5CC37361-E397-41A7-A56D-EBBCC63B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F850D0F2-7910-488F-A64A-E281254A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B8650F4E-C481-43CB-A944-2E0237ED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63088DA0-5603-45F6-81E5-E8ED9CEC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128604B7-3383-4053-9634-83956F2F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C728447D-E557-4F61-AEFF-47F09A52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75698616-E58D-4870-87E8-25AE82F6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D1294744-38C1-472B-B2E2-9B748EAE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30B5C763-820A-4210-8ACF-D88DCFF0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0FD56B93-B86A-46A4-A398-5EF028E7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4D847871-6906-46FA-8490-3150703A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ED192D9F-BA26-4128-AF20-0FF434F9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93C2A834-2454-4CC1-A59F-26DADB94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500EFF29-AB34-46B8-95E6-1982D769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46060598-CD21-4538-8CA9-A6FD0607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E0A930E9-0A93-4D59-8A8E-4A5FFE15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64F917E1-8E5A-4771-B668-B3CE3EDD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CA7B8851-2147-4CBA-B34F-6067639B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A2D76B7E-0B4B-4A49-AA50-8AA67E8B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8DDE01B3-3531-4A6E-804C-01AB1B23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792E3169-1236-4B62-85A1-BB3A3E7E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FD9E5990-42F6-4F30-98EE-24D27ECC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CF41E730-E513-4BF2-8007-F846F118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E84BDBA7-EF01-428A-B8B5-BFA46E35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FD8DA58B-A94F-4CED-81DA-BA48E6CC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51929F34-BE78-41EE-8B49-E9A58917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94EC77DD-52A3-4229-9842-D5337F21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5D08B1B5-93E4-423C-8E7D-9786C277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0623E49F-381E-47B7-83AB-2DF5F073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A4B5069A-5B57-4C1B-B90F-9384EF20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B889A30A-349F-4513-9E14-4F2649FB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616BD22B-3417-4C64-B892-C82D6BE6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2F37EB7E-FF27-4CFA-B5E6-47B70EBD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D5D2B393-0E06-472C-9CFB-D3A01D5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56780A3B-7B19-443D-9396-B8F0BDE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2911DC6F-5810-405C-B0B9-B4C2AD0D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EF291E54-75AE-41ED-96B3-4147272A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C80F88D9-E44F-46FC-9124-FC8730D8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41EDBC2-DCED-456D-A983-F99C5131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746BCD43-93B9-4159-90D1-87979C40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F180AE4A-34EF-4EF2-A260-3F14C574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AC456666-723E-4FD1-9D3A-FEE694B4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47721637-3B6C-4692-B511-5D803344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DA34F5F6-D337-4BFA-A7C0-930CDC2D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953200DB-1862-4B05-8061-5D9A0730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B2924CB0-4CEE-4BDC-ABA8-5361F295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9FF8D334-FD83-4A71-9F3D-0AE2A619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9637B84E-76DB-4D86-9D8F-19725232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6D375555-0D79-41AE-8023-C49362C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E588BF0C-486B-41D9-99B0-CBA802E1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236C97D0-7690-4A44-9C79-A1A0BE5C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D2FC3DFA-96E9-4E1A-A33F-32B96FE3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5ADF70BE-F68A-4704-842E-13562EC2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7AC426A6-438A-4501-935F-025BBEB3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8E2A3993-B2D3-4A1A-94CF-177E25DD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72B09D97-BE67-49BD-9B6B-A7A32DEB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1FF923E2-0811-40B3-8B3B-EF83261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C0FDF7B7-50A4-4E4C-A11F-9988EAEF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0710125E-6B4E-4A8C-9A23-88FC7F40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9320BE31-06E8-4DD4-A016-46DB1C6D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3C6E3B15-73D8-4E25-B0B6-72313C28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498C2611-827B-411F-9F0C-17E94928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00A2A06D-5751-43DD-878C-32FC2A76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64A8D0BB-1B25-4131-800C-7D3F55E1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AAC8A9CE-4678-4ABD-8667-850135D4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3C76BCA4-0F1C-4D09-BA9B-9C2370F0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3FDC9C7D-EA17-4A40-8FAA-B1DCEDB9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13499071-77F3-4364-93CA-06FB1977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CF9DCB66-503E-444D-8C1F-39DF7E34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F72F9479-9CFD-41F5-A7AB-D1C54DE9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17E88234-9F37-4988-B2A7-EEE80246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8B23F9FD-D972-4B24-9EB6-B012A1F8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4F3D799F-087F-4F2B-8CDF-0630EF7D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67ADC723-9173-40D0-848A-909B24AC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C870946D-589F-44F5-A923-7BE4143D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DEDF06BB-792A-4962-87D7-C6A4E98E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59FD2DD0-5F55-44EB-9E0A-4D822525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BB22C31A-D2F7-45C8-9FF2-FCB4D1A9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6139B0F0-1885-4D6F-BEAC-95122C47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90C3572F-016F-4856-A541-6A959548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87260772-2F74-4FAD-96F5-91876BA4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86462F62-01F4-42B6-9863-10722B4C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6509E53F-F669-4063-B13A-9D81E8E7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FF2C0DB3-F725-414F-AEC2-DF16F4C0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EFA30F98-D362-419C-98AB-32AFDB98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9E8F7216-4EA4-439E-A562-EC2C737F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65A7D01B-52E2-4F55-9BE3-EE186D51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7E7F27EC-F626-45D9-80CA-DFE87750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8B12B2A6-E387-4754-8A9A-DA4E767D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45C20085-9DA3-4CAA-A3DD-6B63839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A7D047BD-6227-44D5-BD86-D7A2D4D8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B9D53244-937F-4424-B59B-DA11ED9A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B72D7A54-4BA2-4B13-A418-BB425301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543F8401-2BC7-481F-8C05-B60FD946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A9E449D0-030A-4CC3-8E8A-89D14AB6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9B97548-3614-4905-96C2-29670477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D904F906-76BB-4496-9F19-7AC87942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4138CE3D-FE2E-4F84-AC3F-6CA2C54E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BE0C92E5-8B89-4DBA-B3CA-E7BAE46A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7E1E329E-7F05-4896-8082-7A96101C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C219BFF0-C87D-43E3-93FA-3C2FCC20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19240FB8-0A43-474A-9EB7-8BFA811B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54C5EF39-AA99-4217-847A-07586BE8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F0D9AFF1-6999-4433-BD3E-22005E24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DD8CF419-F565-408B-9C2B-A4EA7BB6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419063D1-9D10-4309-BA31-996CB21B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4EA1D056-CDD8-4AAE-B386-59C3A5F3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E256BB5F-A184-45CF-8A77-958477AF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23663AA1-7B59-4979-BB43-5FA2F89C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7741F6EE-E46B-434B-A5F4-1CE7DE88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887E26C0-BA76-4497-B8D7-78D43880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CA9879A3-C4B4-456F-86B8-1117C7D8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487063CF-FA2D-48A5-888C-28E9B27B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7154E2C9-F892-4C0D-AD37-31CAE4F4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97A4498D-8F25-4461-9E9E-E3871611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6658CC71-1567-481B-B546-F73373E8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F98EC66B-D3F4-43A7-B06E-2342EBA6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600094B8-50ED-4E84-A357-C9C12F92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E1B292C8-C1D0-435E-9F57-20D77B9E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A30C9368-8CF0-4C17-9DB2-5E0C8A88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EFE606A0-DA52-47F6-939E-8777D86B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DB0F859F-2791-4677-8114-99104EBF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53D2CCCD-6E5A-4601-BBA9-AE2D99EB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208CC215-BF6E-4726-9F95-72DF6BFB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E96F47E6-1BBC-477A-B0F4-6D296106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EB8FCE93-2BA7-49F5-9484-BF53759F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A379B50B-8365-401B-A4A8-10F5C4FB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92DE8568-B997-4837-992F-CF7BCFAA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9B5E257A-E49C-4473-8071-480615FA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7857C274-19AA-408A-ADB4-A94B74C6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00FC4E0F-6C70-463C-8C4B-75B53FF2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B036ADCF-1B85-4893-A9E2-CF05261A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AF8D9420-D74A-456F-9792-82A77F52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AB51A1A0-F044-449D-A449-77082700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BB7DD7DE-54BD-4AD2-9D24-A46C84B9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F8363863-C0F3-43DF-85AA-13FF3AB9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5D27307B-014E-4FE2-97F1-99EF6B4F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494470CA-8869-4922-96ED-BBDC0DA7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9F7A94E0-E21C-46F5-9B2C-A4192863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6BF8DF31-0654-442D-8D7E-8A23B0AE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416D9E8E-636A-40FD-BCFF-93F2828B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A815E83D-AB2C-4F8A-AB88-3F6E8F7D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D3278E6D-D353-4882-88FE-6851A19C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8363631F-B2DF-47BC-BB61-44840551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ABDCD407-179B-4241-806B-1BD04C95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008C60A5-831A-4DEE-B40A-95A31523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97873DDE-45A0-47DF-AE57-1C46E2CD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F2C430EF-C616-48EB-AC0B-4DEA6C7F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454342FC-7795-4C19-8CC2-E6EB97F3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CAF2EA88-C23F-4A92-A5A4-37AA7079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DE25AC6F-71E1-4C04-8E12-5AC444B1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C6AE50CA-3345-4DAD-A2C4-A001D58D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42257B0B-5A44-491B-A70F-58692CB3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F1F3F0BC-F07D-47E5-B865-6AD4CF84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0AF77283-0430-4AEA-AAE6-21BE9704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5BAB7D4C-042D-4B59-B637-DBADF5E9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31966805-5C47-4D9C-99CC-EFEDF539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B72DFF5A-8671-409F-9437-C0953CA3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572491BF-92FB-4548-841D-DB247716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BFFAEEEA-7023-4FEF-BCC6-822036AA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A2ED579B-A35E-498D-8A6D-75075668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88290227-6BD8-4EA8-AD1F-E585A977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25B9A95A-A571-4501-BE69-BCE4306F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2D5120D8-BEA5-4AC2-8A7B-61A156A6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297F913C-7CB6-4C3F-A347-9EC2A5A3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9E815506-EC06-4A81-9B32-D5639051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101A4B39-CF73-464F-A01A-2B742E3D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6DB6B2D1-ACAD-450C-B4FB-5F181D03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42691947-1D21-481E-9720-2A845BE7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B064FDF1-E690-4E43-9285-557D380F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BFEB27AB-F613-4221-94D3-CAB0F21D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EAE65FA8-305C-49B5-A895-9A7348E3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FA107501-DCB1-44B2-A198-58EBEA6C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FEBD3ED-038D-45D4-8457-518B681D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E2228E9D-BE2A-4BA7-9207-B3B0A888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0EDA2917-BF64-4B1F-9193-6588C360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89BD4C9C-07A2-4495-BD93-520007BD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166F9927-6FF0-4C83-8D13-2745BA22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C24E970A-1025-4D00-B2BD-79ACEB3E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054061C2-826B-43A1-A74A-04B18353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695CD500-0690-41E3-94E3-69242ED8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F581D940-F339-4B28-AEDF-30E53D5B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15C4E2D0-FE92-4B7E-B748-10741751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200BA405-E578-4670-9D59-CB39ACD0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845B5A39-7FF3-4D3D-A68E-05F52FAE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5AA05FB4-D106-487C-9C50-46ED1517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5491DAB1-CFC1-4D64-A96D-166EE740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3D230A33-0D59-4AC4-A3F6-0590F2F6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DFB50A51-EE50-4459-B91D-129A6E52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FCDC80E7-3F28-48A1-856E-851F850F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3C776CCB-21B7-43DA-B79D-73C65786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FA1F9775-A071-4BD9-9984-53E89838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49621303-60E6-4287-8FCA-C21161F6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F6AD6690-9202-4758-8AF8-EB7C85EC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0D8B4285-E574-4FA1-89D6-C4882DFC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664DD98B-FE6B-48CE-A50C-2AC78C92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8C6D6CFE-BAF6-46C6-9D22-9E4A6F89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A0441EB6-5E7E-4BAB-BE87-DD00B5B4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C2E29A8D-E851-4E1D-9406-613C7610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F9CE3C8C-D7CD-43F9-A5D2-2457BF63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A8382FA6-B40A-484E-8F27-D437BC18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3F6B4EA9-4BC4-44DC-8F76-59C8860C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11C3D197-9FA0-450F-B9D4-474DABC5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291D1F1B-B19B-4A82-826E-C9C5F5C1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0EF11023-E63E-4F9D-8D8A-650BE7EE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B8DE8A3A-B987-4BAB-A5C7-0C03F32E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F97C1992-14B6-4A1A-AAF5-ABF86040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48CDBF79-73F8-495A-B0A7-B0F06551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8D86FDD1-7233-4E93-82A3-6E5EA072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424DC59F-6CD7-4066-B49C-8C5A78D7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B63B3AE0-7408-4B64-A17A-132D5303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8C09FD95-5D54-46D9-A84C-F430A5F0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B5C09C6F-662D-4B79-B106-FC05658F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B33D72B0-EAD5-4ADA-BA1A-4C09F362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41CDAD0D-711A-4F8B-9D0F-D1C45EF7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D439D3B1-3073-42E5-8E2B-A3D4D31E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98DDEC00-BF0D-4896-BEED-E706F991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2FE4CB4B-0907-40A7-8847-4663700A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F23D363C-05E5-4336-9534-5F97F4A2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EDEC2D6C-773A-4AC7-8952-DF2CD618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ED802360-0962-4ED4-9073-0B136514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A9721792-0972-4A8D-B5A3-B46F3E21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E79E4D3B-6407-4B68-AD55-9F85048F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B9FEFB52-9C47-4553-98CC-947699D7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C3C30D33-1512-495B-B625-8E2CA170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079E79F5-785B-4004-8526-C408C10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162D1DF7-19DE-4812-A3AB-4E05DD89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651BD37B-46F9-4D6E-8DBB-2EFA8533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A918C96F-9DCF-4401-93C9-F3286A6C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58238B6D-9D60-4130-B6CA-E6A85615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1516C997-49FC-48EE-95EF-6673FA16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48797C48-15A5-4093-A6C7-3350C77E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9EB80A4E-D2F6-4516-B71B-E44B0242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18C0F245-32A0-47EC-ABAA-6D78CF59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5A29D5C2-F6BC-4517-BB2F-17627D31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786ADD21-042D-468F-A655-53C09516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34512573-C445-4A93-9A05-E5C4E90F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28D89116-1CED-43E6-95BA-01299075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67B6DF4A-F960-401F-B5A7-6EE3986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5E01831E-04C8-4BA0-BCEF-9CC49177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01213D9C-C234-4102-8D3F-3A38A1D4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803709E2-9808-45CA-8AB3-FD1E3A15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30E5F1BD-212C-4D72-BCB1-46DFB25C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1AEA5A91-E7DE-4CEB-8DA4-8323EAD0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BB6DB47E-0559-41CF-8D82-AA307C8F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021124FB-F884-4FE7-B735-343C7C36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022EF50C-CF84-46D4-A61E-6657545B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1962FA24-FA3D-4F0D-8E76-84C0864D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39965867-8648-4203-AA82-B9D0BC41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99F580B7-F8BA-4045-833C-09C49492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8D879C9E-C0E4-45DB-B67F-A3329833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3B4B5264-C634-4399-8767-51E121CF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53A9025F-0F36-45B3-8487-F60177F7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9DEB8E6A-AD31-4D3E-A7B2-58CCC965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AC24C8C9-A4C5-44DE-85A4-34F51E28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3DCF0108-71DE-4B24-A9A7-63A3EE1B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5D6DEA91-99F1-42AD-B003-29AB9D1F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2B1B36E1-0085-4348-AE7C-750CB023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75FE566F-0518-4B4D-BBE2-EB495C38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4FE9C415-D257-4BD8-81DA-DD7D69A5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96954C09-5D43-48C8-8E51-F1A07656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30820651-BB84-46BE-B56D-ED208DD4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8B290AC6-1EE8-4C3F-9287-134E74D5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9D08E70F-8185-42E1-AF30-BC3E2910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74FCBA76-B5BD-47E9-AF9F-05FF884A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B38AA46B-2993-4478-A6D2-B7EA743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62715D45-3DF1-456A-8FBF-E06058A7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C9675FC2-81AB-41A8-AC38-3185CB7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2D80510D-95A1-4854-8F0C-702DC0B8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EFB769F9-B522-41E1-90E0-B7E6F153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FC84845F-42EF-4346-A98D-9725F68A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C8B97C8A-FF18-4459-801C-19CC5CC0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2EAD8D9A-674E-49AD-8347-4418892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9B67DBF8-B59E-4E3E-837B-D5AED28E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47F90FB6-73F1-4F0D-B915-FE744998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23952B34-6F65-4DDE-8F6B-7F0868CB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F6EB79B2-8B6F-4DED-8DD7-5853279E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A4F5C01-FDE9-492C-9A91-6D44DA9D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5AD48985-D5B6-4CF6-B149-EEF67945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AD5D3192-8D19-4682-BFF5-4BAE1763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2B806BC8-C918-4076-9544-FA464905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105763DE-4864-49CD-B053-AC610830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BAA3D952-0F69-49C5-B44A-2D78DA14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88701ADA-33B9-4CBF-B0E3-097EE521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3FDCA951-1C82-46CB-A079-4471AD96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00A08EB1-5CD2-4468-995C-5316DE2A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EC4F875A-BC97-4A40-BE85-C4F2273C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50C2529A-3CFD-4B31-AE9C-19CF3492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B6854036-9F80-445E-83EA-A06A8A4C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CD80339A-EB07-450D-B162-61852838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C230DBD8-D366-4632-9F36-23AF547E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4DD6B073-8C99-44B0-8581-CD8410E1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120AD070-C17A-49A4-AF70-58503CE8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5A83866D-D5A7-48E8-8BFD-F24E1831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1B1A1ABB-DB38-43CD-9E83-65A537DA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35909CE1-2331-47EE-9317-0BFFABE1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B6C4731A-1E7D-4B2B-B226-90B90D3A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8F3E25F8-B6E9-40B7-B179-A2147FD1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3FC505CA-2D50-4C50-9A11-662A3DAB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FFD0B96C-19B7-441B-BC90-E37B181C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A5BC1D9B-1BEC-4146-BD3C-F95AA557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EC8BE824-728E-4A96-B03D-15A08787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F9B9EBC5-96C5-4C2F-9400-36A219EE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ABD3D481-EBBC-4CF7-B4C9-C80B27B4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283902AE-1EAC-486A-900F-94E0AA3C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1AEC5A91-9F03-4E7A-A653-D73965A3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BB5BB82D-05E5-4563-8C55-69E75050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F86C0F34-C96E-4635-9DB2-4A334F34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8EFD050D-7516-45D5-B177-51A365BA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B1A0CBB8-A3E3-4C73-AAD0-F56F70F5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D90E73A6-6092-40B5-95D2-A0D63DF2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3774EA1A-5466-4D07-9E73-EEAD86F3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036A3520-DD4A-4BEB-906E-1908E832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03D77368-3E0B-486F-AC85-AA98E9C5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7B316A64-AD0D-4128-A3A2-ECC6BA3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6ECEFE49-9FF2-47D5-9D24-4C691591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C2AD62F4-E5C3-4FC3-B0F3-0EACBB11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95DF4950-425F-4739-99BA-4E726A65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FB3C639A-9157-4A3B-A47F-D906104B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48D82A08-B72A-4996-9AC2-7D2FC1CC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52057006-EDED-4E68-9D2A-25D7A232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A4844222-3B96-489D-A862-D0834381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E03EDA34-4DEF-4005-90A5-A025AF6F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80D4D7A4-CD24-44BD-97F6-493C314B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51A76B61-7B3C-44F2-8433-B4BC7BCB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9E1C28A4-5270-4218-BBF3-416317B6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53214207-2D07-400D-A30E-D72C844A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95D0F28D-50E1-4648-B7F4-C38B3551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01184B4F-66CF-4C06-AF08-489D18BD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B5BCC258-DFF5-4B9C-ADE8-6DFD57A5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B07EF434-DA5B-481E-AD9B-34E8C71A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1906AB8B-91AF-4830-9246-A8E46DD8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E4B05D2A-64C0-4DAD-86ED-4E01FE69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2D7028C8-2E5C-4CCE-99BE-69A40399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DADFFF41-6996-438F-A769-318CA0BF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C2A2B0E9-3B80-43DB-8758-6A26723B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83B7F597-1561-4F8A-9DC8-932B9AD1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1EA1A145-8155-43A5-B0DC-577089EF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A8B653FF-4A87-4080-9F4E-AA46C1E6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3A5222FD-4B01-4FC6-A904-0C523B0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57CA9E2C-BA20-405D-84C1-466D2AF5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64352A23-AC87-4DC7-BC80-06B1EDE7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C8FA7FA9-916F-486C-AED8-1D055696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EE887E8F-100B-4D33-9D3F-1127CC71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DCCA724B-8916-4045-B2DC-BB030212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C0B07791-4425-4972-90B8-DDC34196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2399CC9D-6244-4D3D-BCD0-B7490473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73B14501-F987-4BE5-ACFF-83593BF5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90837C8F-DFBD-4D19-B42D-34F9A04B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23A41C34-67EE-4EB3-9116-4F292D04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47FA58A6-AF90-4AC2-9AFA-AE6D802F8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757F9822-F8AD-41AC-8E50-928A2D8A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BFAAF30E-5966-4691-8104-43DF178A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0B422CB1-0A0E-4BC9-97F6-07A30740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0FADEF49-A93A-4E1B-8E56-7763A4B9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1DD479ED-9BBB-4E20-8FCA-395B7CB3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51D976D8-3C3C-4A21-AA1A-33ACAE68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3105B2A5-D636-4A4C-97F8-6A51EC3A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5BE0DB46-ADAB-4521-8EC9-89FC7A66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54D474A6-3C92-48EF-AFA0-3124923E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66559275-00F8-4CBA-A421-4F077949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80A443DF-1F52-4656-821E-C37C7CC9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63BD5DD1-06F4-41F1-B2C7-853C5555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EF4D28DD-EEA7-4889-90E1-C89DB881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D819C4DC-6A67-4CF1-B97C-D3BCCEA0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32209161-0CB5-4CE3-BEDD-EBFED0A8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4F041844-D364-4EEF-A0BA-7F14D9E7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04485DD0-B618-42A4-BD75-ED71EF8C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0C951DE9-71F1-4018-871A-9DD361BE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36FE96F9-5212-4F01-855E-0BE7DB0A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004CE7AA-F204-4BFE-B179-C1BC9EEA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B744F9AE-651C-4EDE-AD61-863D5ABF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FDDB63C2-C2E9-4A8D-8085-C3316123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A6ED370A-F67C-42A9-BB5A-7D98522F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233384AF-0BB3-4036-BAE2-5378B992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146E103C-54D8-4B78-9258-DB216E56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20089EE0-3D01-4C7F-8D0D-3969C133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66854A4A-4BF4-4B6C-A6B1-71EE5A9A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805D9925-D5A2-46AA-A01C-ECABFEB3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CEC64D3F-9F14-4A0F-AAE8-73B7CC25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55FA9D57-9A1B-4EC3-A7F3-19EE5A38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9EC8D5C7-1172-48F2-B7D2-B7759403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13766038-30AA-47B4-8808-E32B106D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A5386E7A-92DC-4284-93F9-AC60E887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DB91625E-1130-48E5-A1D8-276C9548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D69EFCCC-C9F7-4B36-B8A1-3C92E704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EED5441C-16B3-44FD-B82D-F39ED144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BB4ABBBA-9887-4DAC-83CD-7C4907B8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34B4C478-17C6-4CFE-A876-54241F3A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4A94053B-C00C-4DDB-87FF-51F6BB35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18369BE3-03CB-46AB-BFB2-3540599E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192F4185-CB96-4E35-B0CB-8F1A782A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D1CA0E2B-5DC8-45AA-A60B-FDC59DE2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1EC1E53D-FC81-46F4-86BA-287F0408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5AB65433-631B-4A56-99B4-B31448E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6FD6F138-6B39-450B-B626-5275DEC0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0CC3B2E0-FE62-45F9-9A3B-E7DA41DA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EECFAFA8-A944-4F17-9F76-0D91CBF2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2C976DE8-F368-4278-A34E-EDBA88F3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33EE61F7-BD76-42D2-B2DA-5408DC22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FBAF3387-45E4-46E0-A945-FDB056F1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B014AB84-2DAC-4393-8257-0A7F0857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7B8EBCC8-297F-428E-8550-93119E6E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6708A478-2590-4B06-95D2-D106FEE6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5D27A318-D51B-494E-886A-B566598A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B30C4ADC-8C08-4C7E-8D59-5F02406D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E1213985-363D-4829-9D0A-5FBD22B2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3C54B29F-92BA-4AAB-8662-A547C04D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2D9F7B87-123D-4D8A-B402-4432F43C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E7D252BB-D572-4148-8720-8A8FDB8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F022AFF9-5F00-4AD4-AFDA-213D28AB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4778B01D-4AC1-4FD4-841B-FB1A6963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180D5E3F-B83B-466B-89CA-B114863D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4C8A4A5A-1EBE-433F-B601-1EA8C0AE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1E0770DC-D98B-4D09-AB2C-6C83F164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4C65A8BC-0908-4E1C-B573-089A2A0E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A2B4DC15-7952-4706-A231-0839A604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6280F75A-61DC-449A-A1B2-033BC14B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803B25AE-15E5-4311-8A64-E2CC82FB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0E77A695-7F90-4388-9C03-C8883620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802DDB54-B925-4482-B9BD-EED4AD31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F382F7A8-D63A-4429-8B1C-22A6BD23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59BC6FEA-587A-4DAE-A775-3EFFC3DE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4C85476D-0AF1-490A-9940-CF643382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B95EC1ED-6E1A-404A-BC72-718D6D16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50DDF591-ADDD-473C-8D2A-E6769678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850BEDCA-F0EB-4178-B2EB-443D2C6F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E497E69B-A917-45AC-9502-8C4205E1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8C7A8B60-F6C3-4F0D-A00F-9C45F7AF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68DC8DE1-D267-44A9-AFF3-C47E7EF3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45C7712B-7851-45A6-A255-59CF7B52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3600DCB8-6A61-4031-BBC5-63CD3062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C9434CD4-F05B-4ACE-923B-4BB8A39D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FEC5DC12-427D-494D-B277-DB6EF5BD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24EF8919-0BC1-4423-A6CE-A22AB7EA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33ADDC11-4EBB-425C-9EB7-8EB80400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CB98DA78-9E7C-47C3-BBB4-AE514637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ED4F4AA9-A366-4208-A872-2FC6697F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C9F76071-2808-4645-9876-C365741F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000A094F-7414-46E7-BB31-1418DB13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5013E27-FD8A-4538-9B23-3B528B8E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6A2A954D-7C54-445E-9C84-0468277C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1813B1E8-40D4-498B-A43A-0F8568A5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ABFAB4B9-B8FA-4BE8-80C0-9D502F02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DEFD67A5-FE2C-47A4-AEA2-CFBA7D95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BCC1CBF8-D22D-410F-87FD-C9F3E979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D3EAAC35-9F9C-4D7E-818D-F2C07E2D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7DEC3B49-7175-4528-B1A8-E96A37F1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30FC3150-43F6-4715-8EB5-70A14485F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0F67C8EA-91F9-4109-927F-CE0E563B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127F475C-D3F1-4D1C-8364-21B12EE5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962F609C-480A-40E1-9615-5769F722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3FBCA51A-BE99-4305-A843-2EC428C7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38C9D1E6-29DF-475C-8339-2504699E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0F595398-73B6-4F83-9CDC-1AF972D1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9049CF27-090A-4A50-8DB6-4F404A06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AAD15494-0854-4E33-AECE-A7429CE7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CE1EDABD-D421-41A8-AFB1-1A171BC1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45498C9E-D0E0-470F-BB96-B4C92E74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5501E105-3565-4509-BD7C-0A26F0D1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259681C3-723D-4F4A-B061-353C2010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03B2303E-8A8B-4EBA-93D8-56E2930E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D1CA1DF1-1F01-4301-A803-12A399D6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DAECA2AA-7873-4391-9FE1-28819078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555BC4E1-2A0C-4DF4-871C-BB9C4D68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DE58DB0C-334E-4414-91A1-900B3FC2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6A3E12B4-C7D2-42F0-BC3E-CE213C7B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ED5D3A5C-1A74-4901-96FD-2B88E113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9A26E80A-59EE-4F9A-A944-4149A62B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13D00C95-7ABD-4523-B1B0-3456BDA5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E0294BC4-7B00-4F47-8305-3BB7DC08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D224E5AF-D0A9-4DC8-93CB-B804BB14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1149CC72-11EE-4A81-AA1D-05C6D64C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696E3CA9-B562-42F4-B8EF-A79FB021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DF90BF49-F1E5-418F-9B42-C794B063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D180DFAC-3BA8-41DB-BBA7-2C593AAA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E71B04B3-595F-490B-B965-50F9E633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7EEBED68-1BDA-4421-A492-676B95C9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94B60439-32B1-47B3-8D62-51482883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098C9E87-ADCE-4424-BDE1-A5C2B438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94F7C250-9F65-499E-B40A-850C59EB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56AE34BB-0190-4839-9B37-F1D90F0D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E5AC2545-184E-4EAD-A2A8-74DEDD99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AEE8B67F-4B52-42DD-B265-3C7A6B13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1F52BF68-45CC-409C-9C99-3E782BE7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447D7EF9-7A9A-4521-9ED5-79EC4799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7F843B2F-79F0-4E42-B13A-797DF214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4D1F6C9B-69ED-40F1-8907-BFEDF6B9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2525B94E-309F-484D-8F31-EC582CEE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190018A4-22C7-4E85-A881-6EA1289B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F683B40B-9622-4737-8604-C9543304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9635BC7A-9C5E-4C2A-89B5-D0985A83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F15ED673-4CAB-47EE-925E-5311B9DD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D37DE442-9C60-4728-B749-1CA38114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327ED9BE-29AF-4158-AAEB-6222E945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B075E2A3-CF88-4348-9240-11C43741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79DB4FB4-85CB-4F54-ABBE-718BDAB6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4DF1DF10-7123-4B55-AA82-F35ABEE5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4542FAFB-6A2C-4FFA-AE88-B3B97B71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B33B0619-DFD9-4E2F-AF1E-3CF3E31D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8438EC81-2109-457F-8CA2-E64676A1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344AACEB-CF35-42AF-A0AF-04288138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4FAD1E6C-A0C5-4F8E-AB31-9B37C78F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17DFF677-2D6A-4C04-BB38-DB0DD11C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5014B92B-E4DA-4D4A-BC41-B4086DD7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D4EAEE78-CE73-400E-B0C3-8C820BEB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E87D35C8-3E00-452C-ACAD-082B7C8E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6E6B6BDB-4437-47D7-BB67-A9AD9DF0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2C1E8372-0125-4F0D-8D3D-65187FE0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6D8C4C27-DDE9-4860-B945-902F5972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FF73305B-564B-4B64-B6D5-7B00CB50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01012130-AECC-471B-A633-3AC78113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14F2CC17-80B0-4247-AA48-6D305A9F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4A9FD931-6017-41B3-B1C3-A0E39C56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1432C661-03D0-4A91-9AA0-C67093DB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4E525076-5751-442A-A482-AEAC2B78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136D5458-B74F-41BC-9487-FCAF3EC2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55E4A0C3-6235-446E-9692-86D8BB05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255BC4C8-58B0-48AD-A782-0E6CDC89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5CFF3363-DACB-4CDF-8A34-39317E5B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42C25396-7EF5-4090-A18D-E23934F3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576962B2-E081-4CC8-97AF-64F3748E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B9CF3BF2-D11E-4D4C-86D9-9F6C52A8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14C1C2D0-AEFC-4A60-B52D-7358C13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659683FB-3FBD-49C2-A62E-08A68229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5DA40D8E-4636-4403-9905-4CE4DB36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2DE1B23C-713A-4AA5-808E-A156D923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9392EB2D-9196-4A5F-966B-8349B051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880FFC17-808E-4779-8178-C6CB5357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947F69AB-787D-4889-9F03-8AB767BB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B4C08D92-E8D1-409A-B8A4-375B3262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BB52C12B-79FD-4175-A2E9-A10C17E3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1586F107-E98B-41CD-8A0C-9C4DF46D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10AAF616-A9D9-4362-9595-F4B9FAAE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E4FEC594-90BF-4064-814F-5CC154C0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F42FC05B-07B4-4D9E-A865-8EE95B2C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06A85B77-86BE-41E9-A9B9-07ED7B96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1DCB58CD-5720-426F-A48C-AFD21224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8DCBB932-AEB6-4D15-8656-83603D40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3F21F41D-2219-48E6-947C-96146B26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C914B883-9A3F-4FCF-AE11-644BFCB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D6801858-DF59-42ED-9C48-BB4A122A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3F8A6F50-37A2-47BF-B6C0-B3A97F16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927F4193-1D88-4646-8A0A-7EBCF76C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2BE0F738-0E08-453D-8293-0A60751C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3B8BEB05-2512-4615-84CB-00FE43DA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0690A65C-6788-4020-825D-8531C02A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7E247A37-52A1-429A-826D-FEAF3592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F3540B75-6E3B-49B7-9452-4E17C2D8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422C30A5-D999-4191-B975-BDBBCDC7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34605B93-06D4-458E-8854-8FE97D3D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8A5EC4B4-8515-45B1-A020-A0BB1310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1D5DC13F-4C4D-4DBF-99F6-C33DCEB2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78F8FB47-7A26-4A8E-86A5-A7867D70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3FBCF527-3108-4A3D-B10C-EA89F09F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23F5239F-2C9D-4559-9E4E-BFED074B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7638C151-CA3A-4AA8-8309-ACFC5FD7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C8622090-B14B-4EF7-BD60-8A825F13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3AA229F5-68F9-418B-84BC-A3EC1D0C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E8057610-4BE0-4331-86A7-7372E59D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8CB5FF83-B18A-4A6D-96DF-106490E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12B9715A-2016-4E3A-BB88-D285BB1F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05727A90-7B2B-44FB-9FC2-B0498064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D39B8437-5F21-46D9-A7BC-C56A93E4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FF238316-7543-42B3-B5D9-CA421D49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F5B2D450-CF40-40FB-AC39-FCE261BF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D6D9D278-2B83-4877-B968-4B4B543C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40007C88-7D42-40DE-AFF9-E45EB46B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FDBB29CF-5FF8-4199-9F62-6C13EF37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4094DF5A-0E08-4A22-8DEC-C100037A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80A7D636-879E-44D9-9068-E9687F55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D1389967-1878-498D-9B00-E342EFCA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90EA786D-72D0-4D42-B853-5C398CAE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E9805F84-636B-4E00-993C-A34503E5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CA73A450-C389-4EC3-ABF0-9922B1B5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B688DC2F-71E4-46CB-B215-23382094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A25975EB-010C-49ED-9D8B-71626827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C11C9249-7A1E-4709-AAEC-B9A675CD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83C52E2E-A513-4124-9EFF-C437174A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5B17D549-0CD0-468C-B332-0176C19A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BCBD3198-A074-444E-BEB5-A0914788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F78A6944-07B6-45E2-8E49-D5D00406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84AA0F2A-F6DF-4D83-A876-FC0CA5FA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21C6A3BF-6C89-4301-A755-6210C62C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C64788CC-7818-4E93-85DB-36F6D8E4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E4D4C268-0E59-4644-B6C1-6058731B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37FB82DA-5B55-4441-820D-F82572C4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D8BA252F-D5B8-417F-950C-E0056BE2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A1118B13-5022-4CB0-B11F-188E59AC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23EBAA47-1DEB-48E5-99CC-564FC931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532906BE-A801-48E4-B598-C19FAE61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2AC00D8E-709D-4163-BDD1-A0B2FA6B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97E060F3-3F31-4D45-8820-40E62EDC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96613DB4-C8EE-426F-BE42-49214FFE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0FA6D118-CE93-4A03-A126-20750984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07B11854-A20E-4DC1-A41B-3EF2D4E2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3A07D74A-0F3E-4106-BFEF-BA680A13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5C69245B-DBF6-42D2-B97D-9553CC14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93DD643E-8075-4943-A072-05324C8A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460A54E0-3F60-4C63-AC81-19E158C3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11EA46C1-9941-4956-830D-DE5BE109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DA147B0E-3B82-4A10-825B-8D312FFD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BA39DCF4-43D8-45C3-AB43-5179F54C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E1A3775B-D326-4CBA-ABF4-0F1F340A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7397AA6D-4492-41DE-8081-1060F44C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60D87879-6A09-4ACF-BE79-8DAE2502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ED72552F-50CD-4F68-86B7-2C1A9C0C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EAC889F3-E12C-4545-8CB4-A8D4FE64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F39C9089-1A31-4120-94F7-29C5AF29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AF1C6BB3-D1E2-4C22-A06F-246B65E4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3FF992E4-C2A9-4F5A-9C0D-4C9AA7A2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2F197D44-8F9B-4EF4-B982-845B7E84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55CBB423-693A-48DD-BE08-B6A25F53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8859DEFA-DD98-44E8-A988-5F20DD13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3A437B59-F8DA-4687-AF23-D3315830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3BD6E2E3-F35D-4308-92E4-4E6EBF4C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52E80BC2-27C4-4A64-847B-FBDC2098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25F2385B-6542-40DE-BC31-55A119AD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CCE763C7-FEA9-4489-B6B2-0B6E0FC5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0D014886-A3DF-480E-9529-C1152E50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5A07704E-099E-4752-8DAA-705C85AF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C8DD0733-A8CA-4791-87EA-C38AB7F5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EFF164C7-57F2-4906-88D4-6165AC2A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DC0519BD-90EB-4552-9845-4DB4AE04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589A9F8B-43BA-4951-93E6-C1DA42E6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9A15657D-C24C-42F1-9C33-EBC6A0FE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C04ED00A-B67C-4FAE-8D22-BFE52F74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4F65E318-819F-4389-A69E-F3710A97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8C5FFBD9-34F5-4691-B63D-D7CA3F73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E80232DA-A404-490D-93C7-A6FE91D8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0EC90E60-0AF8-4CF3-B365-40A764D7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88851C58-F6FF-4F8C-AF35-AF7F6357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818CE591-4591-4457-BA54-7C9063D0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15ACCBBD-326A-44F8-8A9C-CAA695C4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FDE3EC75-A17F-4D92-BC3A-DC81D082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EEE0994B-774D-45AD-B591-D0939B24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2F2EF801-B1E0-4E34-A54B-550B93C9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426068B4-BAD8-4578-868B-C5C9DFEC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BA62B629-5E46-4412-9220-67963E18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58C4E3D8-3542-414D-BB57-CC11ABCA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B71CEDC5-314C-4FC8-AF44-14530441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A178B731-47EF-4619-AE5F-EA4AC891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854C334E-0336-433A-AFA9-C69207C7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EE029748-D8CD-4DF8-B3CB-6AB1D6B4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FC5B7713-FBE2-469A-B2BC-87729C4A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42F0EB1D-4955-4654-8603-A5CCE5A1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2CE5DF39-46EF-450D-AB4B-235D3AD0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36F8A0FF-00E4-4024-89FE-9DCE322D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7414D18D-89E1-47BD-A1E9-982901C8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48CCF895-0335-4634-911D-4575E1B2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4338B45D-663D-43DD-8BEF-57A3225D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44D6C079-08FD-4784-A38D-FB105877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659D2FDE-C898-4259-B431-10FE1B53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3B6A8BF7-0D6E-4180-82E5-75A3D138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8B179595-707D-4E8A-99D0-0908FDFF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A297604F-DAEF-4649-8887-D8F41F34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E79A0423-1289-4C8C-9473-EEF87967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7145866B-A29C-4700-8C1C-5101F928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2DBA9377-CE27-45D9-8FDA-668CD305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59EAC261-A074-40AD-8C17-A92F4099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46313A25-58A4-4CF5-B7A8-675F8889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8E893709-9D1B-4D45-AA4A-8C278521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81037F1A-7474-4DBF-AD05-3B7B4C7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40DCDEFB-8BBE-4419-8D8F-0C47E37F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D8DBE98C-0BCD-4D06-A0C9-0CA96C9B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4A483F9C-BF62-407D-A500-471014FD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51556C16-FEA2-4FA0-BD07-F3A31BB9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18A7551F-75CD-4D27-9470-8EB4559E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B293A040-C78A-4FAC-A9DC-B6D52B9F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F633B6E3-F580-4DB5-A735-3F4FBD3E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3D2AC4BF-2F32-4799-8525-D7DC87F1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6104575E-E361-4BD5-A9A9-7A9C6D9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C57BE9CC-E3F8-47C6-8947-2A39D7B8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99FDD2D2-E288-4603-9627-8464B913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11B7F7A5-C262-4476-91AF-90D89F18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7896408D-3F5C-4467-B554-28232229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196E4D5C-DD9D-4ED3-9D9B-66AF9F9D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2BB35C22-AB4B-4468-A70B-CD8F26DD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E90795B7-5898-4969-88B0-B835DF66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D6C8F1D3-B11F-4E62-93D4-42F07DFA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E25EC98D-D321-41BE-BFF2-3268768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5ADD6838-4549-4002-AA7E-8D3E5578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B17E47BA-63C3-41D9-ABAA-1DDB4253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0676433D-1E02-44CB-9876-A4A78373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E700A000-93E3-44F0-9202-C352B50B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473633B8-8F61-4EC2-863B-53F3A6B7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AD9D70C1-9705-4039-9B23-D10829ED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E86AA3A3-BA41-42DB-9683-7D151B05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A3482170-C5E0-4C4F-9E92-A0C07E7E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D0A4DC69-399C-45BA-BE83-93B734DC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34B65C36-D9BB-41F4-B742-C35C47B7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ED495CF8-616E-4DCD-AFAD-AB23CC4A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6A27043B-B0D8-4949-A770-86C75DF4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CDFBBBA6-2CB2-41CD-923D-B4A4A27B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06B185CF-32CC-4844-9441-B6967141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874F0A18-70C0-4F01-8B5D-17BF2B98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A07026CB-0CB9-433C-9AA4-8ED82BEC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C7D1247D-02C3-479C-9A21-6CDCFB8A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024559DB-1D48-4D23-BE02-D934E34F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9EC1416A-B5CA-4CD5-82D1-9DDD44CE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CE4CDE08-9C38-49F7-815A-23E5343C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1A805548-CDE6-4DE0-8835-F7C4D01D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5673FE7F-2123-4DCB-9D91-D659C7AE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55ADBDAF-9EF9-4856-A2EB-5A140997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EF8DD75E-533F-4EBA-9AD5-0CED6809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35AF8840-F103-4EE8-A8A4-8A8D8320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4AD01EAF-7B0E-4577-A458-FD00AB6A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2244070B-CEE2-426C-BFFE-724233AE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FCFD5440-131F-412A-90CF-0A4741ED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84731AD3-E372-4A42-9FEE-0C4F69E8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6BFFA6E9-4455-433F-89AA-6B919A5B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F2B29887-B0F7-42A8-AEB3-E1A65C8F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75E665AB-9622-4951-8F6B-9149B0C3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88CEE03-1D1C-4E17-9426-A6BE39CE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921E851B-95C1-4C1E-AA6B-B3299A70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680E6858-5E50-4ADF-B891-FAC212F1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5049431C-FCF2-4610-8714-F6F51509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43E40596-7D67-4015-91CE-E2BA93E3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2563981B-7AB5-44A1-9191-AD02138A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D3B8C944-0A97-42B6-AB2B-72BAB3CF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59387897-4611-46CA-BD45-55D5F388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533A4B8C-FD2E-4FE4-A4BD-FB3B5AEC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D83B3D3E-6364-454C-90B5-FB016B11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53AFF8AC-ED11-427B-9674-533E6343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F403484C-CA79-45DA-A32D-45EA5E80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F116B7BB-E1B3-4F4D-90F9-D55369E2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1978B755-6FA9-48E2-A872-DD341221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691E98C2-6D8A-4250-A808-26C20EB5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E85764BA-7A9B-4A65-8E94-0DA5BA8A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4E699AD5-3DA6-4ADD-8599-B9D10916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67825CC8-705A-4A2E-B15D-95FC7DAE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2FD67624-1D96-4D5E-B8AA-76F9137A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4E66FE9E-5085-4E13-B063-CFFC8D6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238FFCD5-6786-41DC-AFF5-153B2437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4AA1F9D1-4072-45F1-BC49-2D7F7D40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14FE30A4-4C2D-480B-91B3-E7ABFFCB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69189A69-7B00-4A2B-9882-AD302FB1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628BFDDB-48F6-437E-8DED-BB02EFCE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FB9D4122-C4BB-416E-BE62-57DFCEB9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E2922FA7-55B3-4DDA-B6EB-45EB2CE3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CB831E38-E4EA-4DBD-8EEB-14178F4F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C921E2DF-867C-4E16-BD4A-51063D38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4D233AED-33A3-4AEB-8595-B7B3B93D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6129AB17-3763-4DAD-887F-AC31F53A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673E948E-FC0B-4549-8F32-A7616195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5B3659C0-9C10-4C5D-B650-5185A65D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AFE9237A-4C2B-4064-9050-D2750FF0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B95DABAC-B58A-45D3-8EEE-FD5AE504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D8E48A8A-1730-42B8-8EDB-538AFB30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78D196A6-0ABE-47A7-BCEA-77C231FA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BDD1B9F7-6F65-42DD-A1B8-8A1F5FE6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97DA43B9-BB8C-483C-9673-67AA4947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09DA8274-E1B8-4D93-81C8-9088C9B2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A1F15A81-015F-462B-B7C3-DAAB1AD5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9791A8BC-A703-4F45-8791-9D922262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FAA47DA7-689E-4F67-AB1F-B6E6B247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EFCE0DA4-FF4A-4CCB-8C68-52EE57C2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DF374775-B199-4967-B25B-7244D3B7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0E52091F-A8E7-4D00-908F-35F74BE6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B5CE1EDE-957D-4724-96E7-85141E4B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A8819588-4897-45F2-8721-E7EB1F8C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E27D13DB-36D6-46E2-8369-3C2EB1D0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7784DC30-78D2-4933-B868-F94CF9D7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0952BFFC-A3FB-476D-9553-92E6F230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92E09096-A6A7-4B5C-8A03-4E7D75DF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39B644CA-FE43-4DE0-9308-AC4CFAF7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5B8AD1CB-2EC2-4620-9822-8CEEEC46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352B22F0-A3CD-4642-A02E-9BA94A59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70B43C2E-1EAE-4A75-97C0-D11A0E25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97FF985D-9504-4365-8F61-207BD7C8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CA25B4D9-FE70-4524-AA15-5DE2A941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9B5C12BF-9343-4D66-98D6-F3A87A75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E3628BDF-B197-4274-9AF5-EA94BB24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C996A1AC-FF59-4717-B7E1-82631466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C0F5E558-3973-4898-8AEC-BCB8D633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7789CC35-2EBA-4660-AE2D-1B47D242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13659A1C-6808-461F-A8B5-0FA3C8DB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5FA05DC8-8138-49B8-97B2-BB174D80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8758BD5B-0535-4E1B-BD35-16360615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ADCEECC8-A771-4D7A-849B-9130D006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9EDC8ED4-6A1B-4D42-8F01-EF739C22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446BB3BC-0659-49C6-A0A7-E58EAF49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6780CA35-6AA5-44EB-8AA6-0C8BF0A2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8A53BEAA-41BD-46AF-A7A4-505BE61E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2B1C90BE-530F-4F89-BB51-7215E114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D414E608-7EFC-41E6-8F19-7F4AF1B8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C708BA1C-5D63-4156-85F8-A2BD753D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8E74910D-84D1-4F5F-ABD8-35F548A4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AD83EE39-27F8-4C58-939C-D2E2881F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9045DE9C-B242-4AD7-93A0-7F70FF01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47104173-9FD2-4033-96A2-1A86F711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38EBC912-F28F-4C02-9D57-5C5DC858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F3EB014E-5A01-4ED3-A6FD-FCC56153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8C7545EA-4E0D-4B0E-865B-5AD0C210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2D1A59B9-2342-4018-886E-382E41A6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4D95543E-CE4E-4A0B-969C-6CD96570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72A1D633-807C-4872-9EBA-8C5554EF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BF07EACE-D9F9-476D-BC07-728F2508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D0ED04B3-6588-4269-ABFF-7E28FFA6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5AF4F55E-FBF6-4210-ACAA-C945CBA9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7369E917-B9C7-4889-AACA-12E7E993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B5D02FC8-9A87-484C-BD8C-B9206868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0B7B9038-E66E-407E-9D20-FCB92444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923C5DFE-26AD-43E0-9442-50A0C52E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078FE6B2-8FD7-4FA3-A675-376A9E3C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AD6F7D7B-2272-463D-BAA0-84307009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AFA4A360-B727-404F-95EF-A9C188C9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2989F910-4CAC-483A-9D4F-945058F9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040DD77C-746E-4F77-AB4E-E3649271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3FD1FF1B-3A68-4DBF-A678-16DA7170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394CBE13-D3BD-4DF8-BD3F-82FF0EA4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B6EBEE05-0C2A-4586-AC68-F01D298D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4FE8FA89-3550-4EDA-B181-D7270769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7280E19E-A695-4100-87B6-5C797ED2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0D46A3CB-B742-4F89-BA9F-6A0CA7B4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C466AC92-1D91-4AF3-9D3B-4A7EFD69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7972934F-7C0B-4D43-BC94-3C6997E8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CFA3752E-C5B8-4250-BFE4-5A6BF6C8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E3DAD8BA-A713-4C3C-AEAE-1744D36E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D85385D8-CEBD-4FE9-9A47-E2F5780E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5B6D6D2E-27F1-44FF-BA03-59EE98AC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54ED413D-AB2A-4EF7-9EAC-3CC2A426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3AF5EA76-0324-40D9-9711-594DD885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46181D37-35A6-4DFB-B8AA-A945C8E9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40DEDAC7-239E-4019-9BA4-D3982F11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44C97975-7DF6-40D3-87CC-AC1DC176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C5BBEA11-B39C-432D-840E-FB7625E5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1C45315B-FF70-449D-8A7E-466A5F16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10406FA6-47C3-4A2C-B33D-215F99DA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66A54AD3-ECF9-4ED2-BF94-E803337A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C26FD5AB-B324-43F0-A30D-0B96D4C7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2F2D88DF-064A-482D-9F4B-4BA662C0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3A4988E2-5DFA-4997-9801-1535A0FD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6481AF1E-9803-4E2D-B155-17981619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A1E97754-E6F7-4660-AEC9-E902A61C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EC8CEE4E-ACDA-4222-841A-19A6F8EA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D0B270C5-F33B-4892-977A-BCA520F8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985FF01A-E2D4-4BC1-9C73-AB3FA6AD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ED99B624-148B-4D81-8F03-8BE188FB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B4EB0F9B-CFAB-47CA-BCF7-3926EF17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7CE1841F-5995-4E5A-A901-4349CA57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B162DA33-B534-49AB-B22C-27C155E3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A721BF61-CE06-466C-ACC7-2C703C4F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B783CB6C-B25E-4CE7-B951-896A7E08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D5914271-E1C1-48A2-8CFA-7595F523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E59B486B-9E9E-4FAF-99C9-1C8BC8C8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31F4A2BF-B8DA-45DB-BDEE-1F10F23A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37902785-A2E3-4CC5-9ABB-4CB0EF2E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BBAF8250-B6B7-424F-9EFC-AB00D0A7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272C1C34-407F-4C87-9C09-4ACA101A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307FCB26-7349-4963-853B-6A3E3F41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C1DB2A80-36EF-41BB-B98D-8B267FB9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85A1A584-D3F4-4B8C-B1F3-67B6A3E2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780E8E55-B037-4EF4-9203-1A523A2A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DF6442F0-50F5-4E67-964A-83FDE337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3253D9AE-882B-4573-87C1-852B603E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BEB12E69-E6E7-4FEA-8F74-25C85581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6CD71806-ADC0-45E8-A8EA-9EF430FC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BDC1EA70-B07C-4C25-A7A0-399E0852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9033A2A2-5FED-443D-82A6-786EB7D1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1780B529-49CF-4E32-A8B6-F1B348B3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AAEF81C6-E89E-4A7E-8D1B-D923EFA7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5E7B42BE-28E7-4A1E-8DEB-8B727C33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ED95CCBF-F2C1-4C47-8E1B-C5F25FBB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88B1BE30-0A8D-43AD-B29D-4091954E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0DC37985-98C6-4F77-BF61-F3C0D7D8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E6EA03BB-5534-4CE1-99E7-01C918DE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3BC266BA-DAA5-45B1-9354-F0D71287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01272EAD-4178-471F-9FE5-09441B22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DA3D049D-2B17-418F-80C2-E422AD15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8FBB80B8-F91B-42E0-A0E3-60F9A4AA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19E6353F-7DC8-43E5-93AF-29AB4632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887CEE89-B5AB-45B6-A415-57BFD0AD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193F6A7B-8D6A-4BEA-820A-795D43C1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8FDBF62D-59AE-4541-A2F1-735CADC1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2DC4F6FA-BC28-4396-8B14-C648655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721D8910-2C22-4ACF-903B-EB65B1BF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82A896DA-77D2-4DAF-AF38-A40D6399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BC36532A-C8E0-4EDE-AB4A-9EF59B91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4248CCDA-B91E-46AD-A93A-39C54FD5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12057961-673E-4411-B942-0CE6714C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B43D7735-CFAB-4CDD-BF3F-08FEB1C5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E12A749A-94FD-4B57-A435-D98252FC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44B839C5-8D3A-4E20-ADA9-6A188B2E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05F76D9B-953F-4A18-A090-CA1A22ED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F7D54D9C-9C4C-43FF-ACAA-2053A8AB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CD70398C-2ABA-4C21-97B4-3B5B2F86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8EB6CD4F-7201-4A03-B144-0E43871D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8627AA32-95AC-4A40-9B19-064B6D93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CCCA83B5-C0E5-4F76-BA01-C1EA1C6E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E6EF52EC-AB54-4BE1-8391-EFF77EC8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67A67345-14A6-4C74-AC09-FEA8BAF1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922A5122-E323-4F8A-9E09-E3C78B0C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2FDF60AD-973A-4E35-B230-E9F9EAAA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42195763-EA1E-43EA-AD0E-CB9F23D2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28489AEE-8730-4884-B5D9-559A334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0393A59C-3996-4C86-98F9-7A4203EF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CB23C371-5790-471C-9FC6-A0A2109A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7B3BB5F6-3330-4E1A-83BF-E65D6880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2DC9FAD2-82C8-46CA-9154-5CBE805F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658E415E-7938-42B4-BDBE-75D8860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DF6BD022-7BDF-44CD-80C3-42939584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4618DBCB-0862-4EE2-8D62-246F8B8C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029A38B1-2072-448B-9817-15D6AA4E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C9F414D5-435D-44AA-9853-1DD5F7C5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075AA30F-F0E6-4076-85F6-C565FA8E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550A8C6B-4FEA-4B6A-97B0-88C3FDF6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749289EA-60B3-47F2-BC33-02EC98EE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F523DEB8-A319-4B08-AFF0-F199AD6F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5598BF51-6532-491F-9753-293ADDF8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3A7E0949-CDED-496C-BA65-6ECA46E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B1E44728-2D39-40CF-849C-80C39C4D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B9CFC055-A0AE-4FB4-9F21-7A6558E4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B148F71F-732C-484D-ADE4-3809B0ED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9F94EF59-A089-4BA5-A74A-7ABE842E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4177D3DE-D797-4CE6-BC03-496901DB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B52BF2A7-9904-436C-B15E-9267753D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E574D094-EB71-49B6-9258-8F7F7D07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A95308A6-83D1-4FB7-9FFD-FAEF1392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415F193A-14F9-47F2-9DF6-03CA3020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549827E0-F1BC-4AC5-BF2C-DA0E3B1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8A26DE39-B2DF-4D69-AF4A-D32DA1A0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DA9443EE-9331-4AD3-85E7-244D8A5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283160CB-322B-47A8-B33C-8EC7E767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7584B55D-0CAA-4AE9-B331-42738EE7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25DCF2E2-7FB6-4D0E-83BA-9F23A123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763A4379-E71B-4FE4-9DBB-3D699E3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0895BB12-9161-46A8-AD60-990BC9D9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E6BF0198-5E58-46AA-A421-D04F2EE7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3C13E7A4-F485-4F0B-94C0-0F745CB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30B59D40-A879-47CD-A06C-7CEF1E64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CC4C40D6-6CDF-492E-A13B-8D3546D0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332E50BD-3D5C-4B0E-AD61-EB290A01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C4AF6AB2-C5DD-46A2-9F75-FB3E64DB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D61D59F6-EBFE-4752-B44E-D4E8A96A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3D9BD360-C320-419D-B493-63D7946E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F8DEA776-3C6C-4142-880C-CBCE4E7F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DC46806-C91E-4C6F-B4E5-2F2B6764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DD0E6751-630F-4BB7-89F6-641675D9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3485D39F-E2FD-4516-9571-92719C0D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E2DE5D74-827A-44EC-82F0-DFA99A88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58303D39-D5FD-4172-A6FC-3AD3B8AE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90FA8F22-25AD-4B07-A258-220500E3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B253EA37-58A9-4DB4-AED3-74B85C56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D0A6C5A-BE7D-4EA1-9CE1-8A7CDF46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098CA5C9-942C-4379-88AE-40276F34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046E0264-D41B-4150-B709-259A1D9A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860185BD-DD09-4881-82CF-74D72625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5A83A4BF-3AD3-41B7-A3B8-BA784A7F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090615B2-432D-44C9-A26E-2BF9446D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B072CEA9-FB05-4DE8-B946-F47F45B0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7A172EB0-91B7-455B-920C-CF95BD5D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2FC2CCD7-06D6-4ECC-BB10-59368EC0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DF9C89AA-9157-4DE8-B93D-87FFAA48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BC485383-A894-440B-9B95-1518B412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7D813259-1D64-443D-B0CE-E76D3386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92B3DAD5-38AD-47A0-8A89-3A5BD89D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F102DD81-A167-4097-A8AC-C08AECC3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F6AB3D27-4668-402D-9626-F799D837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8BB7623D-9630-4212-A4FC-4B301E3A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30F4730B-6519-4C18-853A-F36F3124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707D8B4B-EB18-464F-AD98-81198AF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F26161F2-614D-4F9D-A771-89A20ED1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1CB58E13-522D-4EE3-84B1-470AFF8E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7C2848D6-2A63-4CA6-929D-1D2AEEBC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B2662E9E-4978-41D3-A26C-D4D42950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31C88DCA-468E-46BD-A6F8-455EB5EF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769F29A9-98F0-46D3-B8E2-12896B04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7843AEC0-C305-4309-B4D0-E56479A8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CD250514-04C4-4D9C-B8E8-D8F4708D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12E9ACEE-BBBF-42E7-A323-DF534EE5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3B0C17C7-E7A7-4171-A58C-FC9144E5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C391D23A-BB33-4E38-B6E8-2ED97550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D3A37B65-6717-41D7-9979-3815C851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6970F1C5-FC53-49BA-BE15-B9797A56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EAAFB83E-3964-44F6-B4AC-BFBC7CC5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DC12526B-48B9-4B26-AB12-A6309806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9B2B8C3F-15D2-47C7-B028-51F89FF8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4759920E-D4EF-472C-8328-03DE029C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E76BEBBB-4AB7-40AD-BADF-D51020F2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A76CA864-D76A-4817-84BE-DC322F48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EDEDF001-06A9-4010-9C30-F16556CB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6FC7F7A0-1CB9-44D1-A4E5-A60A1379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00962605-A526-4339-A33F-42A3106C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B68A481D-4C89-47A5-9584-A77E0CD1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B6CF8200-B797-40B6-A34C-BE101E9C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9553A689-6B73-4E4E-A4C5-BD548D95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2478F498-60C7-41A7-851C-504151D1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2EACE97B-C8E7-40DB-B5D8-DCC5E4FD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DC36561C-95C3-4ACD-8939-8B09EFB1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C258CF87-F4DA-4769-B6BA-D6C660D7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693BCA68-B4EA-4B52-B377-335777CC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FF8E4A33-D4A0-44C1-9AE4-096F1D42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D1F4D51E-1D06-4D72-82DF-F6F3CFA2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68054898-8162-420C-AA34-6995EBB6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DA5CEFEB-39C2-4B2E-8358-899654D4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E6A938D8-6885-4644-9451-562CFEC7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EE2CFB30-F0B6-4473-A7F2-9322543B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65D4CD3C-72A1-4393-8C01-915232A4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DAD62654-FEA3-4BA3-866D-2E08DFAC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24330C8A-411A-42A6-A06B-E6F0B380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9750BA29-4C78-4A1A-9D66-F5844EEB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CD9FFE3D-8F83-4686-9E7A-171C634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768BA1D4-7061-4DAC-8FFD-0598C9E9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4A295603-F1E3-4149-96E4-E9B224DF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7FC66862-4BD6-41FF-B180-27355827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E01BB59B-3F36-4BCD-B608-D7AE128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46CBED22-5CF5-46F7-9AEC-E6C1E5B6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78AE7549-705D-45DC-BDED-EC2101F6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5F8E005B-B7FB-4AC0-B86D-D5A0CC0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A0DE0378-6710-4CEF-BB4D-5C20F580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A683B89E-6D66-44A2-A734-6243BDB7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D8D9F043-2DE6-49CB-A3FB-5341F24B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62B27164-F8D5-42C6-BE08-D775770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7AFF6360-0C58-4E4F-981B-FDDEB7EA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5951EBDE-2498-4F1F-BDCC-C4849FB1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C5AF9614-6AC5-4455-BEE2-0AC1EFE6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9C3F63ED-B843-4118-8425-5A015930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0C1F93A4-B1C3-4B8A-ABC3-5AF944A8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B7CC75F2-D765-4A6A-A02B-453568BC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0357F21C-8239-4D20-B1A3-4434D37C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99756DAD-1778-49EE-9AE4-064E643B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4E45F62A-3FA0-45A3-AAEB-5D3B8DD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F9602266-A8A6-4E20-A9D8-ACFEF3D6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35065251-005C-4412-BF6C-EA05EB6A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8699F056-04A5-4A55-AFAC-DA441100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6D846DEB-B619-4166-9B85-CB14130D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B3EF1FB3-C5CF-40B8-8E41-33457808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B3DB894D-0313-4539-A2EA-CB2E573E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3397353C-65C1-4488-91BD-74928A92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053ACB3B-1788-4EA3-842C-177EA3AA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69A9B0D2-7AF4-411B-AB8D-01F4486D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33C554B9-BB68-4B2C-B192-34F1BD68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B1B118CE-CDE5-4BD6-BCC9-7421C9EC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E9358E29-88CE-47C4-AB90-D00C21DE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2E00DFC1-1A52-4BA9-9CD7-30789F4A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B32EABA4-A1E4-4CB2-96E7-5109921A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6D04217F-95CD-4348-9FF1-F027375E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EF609022-E01D-467B-9747-117A21D5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097C60DC-1113-420F-BC09-06BE2C91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4413ED68-6570-44E1-AE75-24E6B943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852847E4-1F46-4522-8E07-EF6553C6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F55EDC24-FBEC-499D-BEDA-36D74E04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D7920011-D114-4B12-9DA2-8FEC61B6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AD813DD6-ED63-48E1-BB1B-0F457AB8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81DE924D-3A0A-424C-B554-AAB9A92C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AE88AFD2-6BAB-4A27-BF0D-53EF0AA0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208794FF-CA24-48F5-94E6-0D199ECC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039398F2-13B8-4554-800B-D4C233D7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C436C08A-0398-4FB8-B38C-54929F86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331E4B19-E383-4D60-8003-E2E32DB3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7F1EFC36-52B0-440B-A410-09A5D5E5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FAE6C2B5-D8F7-49B8-84D2-A121DEDD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76FD9F80-3633-4475-8F2C-8984B5E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B275D7E0-8AD3-499B-B62C-C9F1DB76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2D3B4F77-E1D8-43DD-A86C-9C46E82B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4EEBCC4E-26B8-409E-8D75-1708DFD4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F46C24B5-57BF-4CA0-8D78-5A50F852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A2A48F77-1D53-42E0-A7A0-FAD3E926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8335B219-DAC3-4EA3-8E98-6738E691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BD6D50FE-4AD6-4EF3-B424-A9B799DF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E6CA42F9-32D3-40AD-B465-2F573C7B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96791D64-A49D-4078-AFA5-68CDE821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9E8B8A48-E8D0-4059-A4CD-0E1CC5DF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0E638AC8-FB62-4DD5-8A28-DFCA4AB6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25345C62-484D-4ED2-AC87-5F98C16E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25A973E6-A43F-4D2E-A0B5-EE9BF21B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857F003C-FE45-4110-AEC9-882EA599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C4067EE0-12B7-462E-9538-4822D201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7F25A25D-F11F-4EEA-B52A-66D63415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945F9702-C964-4C82-8B8E-214B8752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5DEDB08F-A73F-4847-B644-4417283D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3DB81C8D-37FC-48A7-B095-084BC931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F6267800-639E-4F85-8565-9CA4FAB3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4ED5BFF4-A661-4BA2-92DD-37AB5144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769AB8CC-6F8C-40A4-8608-A8EBF977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409A7729-24C4-4219-A977-A2DAE51C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60E2B35D-5D05-444B-B8A8-734C2B3B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599FCC71-8FA3-4156-A6B3-93470B2F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6E6F15A0-D55E-4A25-B85D-1E70FBF7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0675E49E-7B9E-4882-A6B6-F2E6B521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F08AE64A-C63C-41A5-9260-D21CDD59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445FB577-2A8A-445B-A601-D0FA1CCC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EB0A8A3D-BC04-42FF-8060-5A3EC79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8EBD5E55-10D1-492C-9D17-DA670F8F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0DB6AD82-A310-4E8C-B01C-8F872865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8F2B3E59-CC80-469A-8D61-F17CE95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84F8BA15-D7C8-4A17-B31F-33749638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47D9203B-6D48-41E3-B3AF-DEF68630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BCFDE13-B162-46B6-BE81-5BFFF494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CE58B1B9-E8DD-4DF5-8C26-91826F0B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B3EEC199-92E1-484C-B46F-310FE9C1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95E6D78E-1797-4D5B-BBE3-3F8CAC6E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0A5FFE74-7390-4D93-8C22-A9789A39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4627E4E7-48BB-4438-A37B-6D85B142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7FB9401B-CDAD-4C04-B815-CE8D1F05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A5262B54-04B1-472F-A306-03CEB56D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333EEB1E-E02E-432A-BE60-B650F20D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3E2762E7-D4BD-4E54-9FA7-1A0AB719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78FFA017-213A-4359-8C56-B8EC8F48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CC8349F4-0CF6-4EB1-A681-A87CD218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EF080FAE-2A4F-4D86-A96A-A0FB4A8F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A596007A-D9FD-4C78-BF4C-14B22E27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67AB4C62-522B-47CA-85AF-F5906495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18B9FAB-749D-421B-AA15-04C42153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49D57324-1021-4C46-8B68-8AD1E658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D117F140-A1F1-478E-AF6B-ED6E979C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9288ABA5-9494-4EFE-869E-3068C99F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DAE0DFB2-0FC5-4482-BE3F-AD1732C9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9D4E0102-D954-4633-A8C8-FE7A47A8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D96989D6-C349-47C3-A6A7-438B6618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48358174-5CB9-434C-A820-41A32968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B40EECEB-EC53-4F58-8287-2A24C221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DF67E082-8D5C-41BF-87D5-9C79AE3E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3CFEF11E-C221-4BE6-9D81-FF089F44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A5F075EA-0F26-44A5-A25D-4FCB6812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06A9DE43-627D-47DB-AAE4-A267314B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7A1B47CE-944C-451E-B412-601FC408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4517F8C7-35A9-4924-8F9B-6EA49B2C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1E260573-2B90-40BB-9BCA-F9C94474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123EE69A-927A-4145-8415-9E5AAFD4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4B7A9359-1F0B-442D-8E9E-4F35088D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6E440032-CDEE-4CAF-9362-0340059F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FAD6F610-C7D5-46BC-93B0-1B91C6C9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4A937FE3-1ABD-4442-9494-873E0F28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5E817343-3966-456D-87DC-0336F337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63F3C1DC-3300-4B4B-A42B-2150F4D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E0F6CE65-7F3F-4C2C-B8EB-457F6DDC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278A029F-FBB4-4003-B446-FBB11953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F8A919FE-87B1-4986-9F22-E2CB1089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293B2221-4E15-470C-8F85-7B8719B1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C2C5420D-9715-4F4C-81F1-3CA19C75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F5F61003-B21F-4DDF-ADF2-F32D64F5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C90B19A4-4FF0-4780-8810-A3638B51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68DE9842-579B-44AA-AE8C-69FB8FA5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BBDB6C24-65FA-4CAC-8B8D-9820E5EC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B83C20C4-686E-4FA9-B8EA-D972218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531C6552-6F09-4AA3-B1FB-60F9FA98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E226C532-F27F-4B8C-A256-0991DF6D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C0011F88-35CC-440E-815C-8C98A475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2680B856-4808-4F19-B0A7-DB654D36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F9A7D880-337F-42B8-8D97-A59021AA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ED0755A3-55B9-452E-898B-AADC85CA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E0CF5C2B-34E3-4716-A742-69CA678D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2E426F18-29BE-4AFB-A209-87969DC3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34C72292-1DB7-4709-BEE1-B4817235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8D8F37C3-F72B-405F-B32C-3107DC37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B9F0BFB3-2CF3-472F-9AA0-73F4275A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43ACD987-1B40-4B53-BFF3-0F1C765A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932741D0-D8D5-4321-B601-0B8E1069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EF82B97F-E4BD-4BCF-AF2F-25DE8AAB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C7FFF681-3867-4014-BBD3-797266CB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4BF8F8B3-4C43-4016-A8F2-71230DEA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2A3F2868-8288-4314-9E3D-BDA36402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915ED177-FC53-4477-AAA8-7F2CB6D1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608D7367-B56A-49B0-8625-B38B749F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9316EFCF-C1CD-4A46-AB9C-1030DB48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35EA86E7-1857-49C4-9272-771698C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F0E4C195-07B8-4F81-A8B2-885EF65D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D18D1459-B819-4734-80EE-661DC69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699C1CFD-D8B4-464B-B8DF-C1589ED0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CB15D3DF-7ACD-4203-BBBB-B94DD30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F03487B9-3D3A-4D78-AB8A-92FE2A89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FE19BE59-17F5-4645-B94C-C357AC4C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8F2798CA-59DD-4546-80FA-4D5865A1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A38B8D61-B182-4B1F-A4E2-529DF4CB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75E48292-D17D-47F4-8344-BA706AA4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E88E73A6-7D33-4CAF-8D3B-136B53E5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BF3E9BF3-B3AA-47C3-8B7A-454D6248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32ED3DCF-0F2C-400A-9510-CF76BAC0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9D756ECE-7FB8-4930-B9C6-E8AE5DD1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8C4FAF27-FC96-4887-92BF-17B3DC9E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349E7452-CB7E-4AC8-A482-B921F8CF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B5A9424B-7A42-467F-892A-D0599B81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BE353BE8-C179-431F-9023-2D17852F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61969DBA-6F31-4085-AE7B-4696267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65D87B2A-5FBE-493E-84E4-6AE4D6D2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69CE3BA6-961B-44F8-BBBC-8A8B8F4C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ADD0A439-9821-4C62-BF2A-3B1F16E8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8CC1453A-9F5D-4FB2-8A3A-E118C9DE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43231CFC-459C-42A7-96E1-E0EA43BE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717C1ECA-F7AC-4091-A9E4-06BFB430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172C54B5-66E2-4172-9378-23D377DF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A932BB33-EF30-4427-B5B5-88E41521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1FADAB11-6C00-49B4-B3EE-D96E9EA4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C78A13D5-5BCA-4AFC-815C-3AC89D6C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7378E65F-94D2-46C5-B6A2-B82D6F2C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BDA94C0E-82F9-4B5B-9192-FBD2CD54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35E93B00-75A5-486A-B63A-4ACA4C3F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14CCA1E8-5C31-4D07-905C-3B280294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3050C48E-79BE-490F-92E8-6DA51DB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508C078F-4F8A-4514-9CD6-253809F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207A2A76-876F-4FA8-ABD1-0F2F811A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A6FF0A88-F8F0-4191-859C-D2C56D84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A174C6AB-A1F7-4917-9C79-FDCE0934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16BC5765-4459-4F42-AF98-50BB78D0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51145784-665D-47EE-8048-3567F56A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0EF62955-A8D7-49EE-B6FC-1B11227C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454F86ED-D578-4D86-B841-DD9BBD5F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B0D1EF60-4D28-41B6-A343-030EE0DB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6554E3DF-29F0-4FDE-BD5B-F16AC372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1F05D6AB-0BA7-4688-A48B-EF0F7A17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26F5B142-508B-4695-A59F-36A97C8B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DF8B1ED5-3779-4F10-AD69-A68C55EA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56E2AA84-57ED-4A85-AC79-15894A95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324D2412-BC3C-4499-A581-1A920597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5EFF9C03-218C-4621-B320-FFF13E53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F3AAD2D1-B57F-4026-8964-BAFDC89D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274FEDF8-5434-4FF3-8084-63BB62E9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4ED8C3F2-3F81-4BC6-9801-7142EB0D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A7A869DC-339A-4CE8-81E9-AA5A2CBF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528533A0-0343-4594-8C4D-747D9286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99CD83B6-EDD5-4F2A-8C9A-018DB058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3A6E843D-59EE-4CE4-AAD6-F946576D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C8DCD864-46B0-424D-9EB1-5DA271D6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757F3CAD-AEEA-4EEE-A0F2-45F8F62C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39E81A9C-7B6D-483C-8A66-C7E4D5E7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C5B6733C-98C5-435F-8570-C092DDAE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D43213D3-759C-4A7A-BDBE-9C3BA015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9B87642C-A2BC-4FC6-9FDE-E7B1680A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6E23B52B-6415-4EA8-846A-0322694F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8B26A1CF-DB6C-4E3D-A59F-4816E723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96435F67-0C5A-47C4-8789-D719DC03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F21446E4-1353-4683-8301-EC37CD98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570C65F1-41FE-4E21-B818-BABCB817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727B158C-C4E1-4F86-B7BE-224E278D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2CFDEDA1-4672-4D33-ABC8-E29B0F90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3794211E-66A7-4142-80D8-8845040A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2B00F97D-AB65-4DC1-B287-E7F0951D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CF35D8C-923D-4590-BDE4-4A41572C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41D7B482-A0EE-48F0-8E34-874C5E80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ECA5A9DA-7F6D-4FCA-8B10-6611D850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EF7F13AC-7939-4794-B3E2-13F30764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3BEC90E4-B88E-4267-B3ED-93D79B94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3D37F779-7757-4FDA-9157-02E9605E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3576747F-33C0-4B3C-A58F-50A50E30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E70B5757-8E09-4877-A4AC-2C668996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B05C09E6-3D92-43AD-979C-50AC8389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25BABCC1-4BE2-451F-90CC-A95163C8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BC095B4A-8284-4A99-8EBB-3130B919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131D75B1-4786-4CB7-9785-079EB52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77596A76-7D1A-419E-95A2-A2310004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A3F33D87-6048-4A99-BD9C-D9713D63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C5025306-01B5-4BA7-BC82-9B88AC2E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711EFFD7-D311-4436-8BDD-5A3F0132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3FA6C12A-0A5B-4EE0-944E-91062C81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0EB042E8-7FAC-4228-A989-B0EBC812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D12FC0B1-064C-45B5-B342-4A02EAC6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33B88639-8471-43A2-B3DA-2FB33F6A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88B22EA1-ACD5-4E52-B8B5-9E8E91F7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3F0FB20A-A93E-4BF6-9B73-34667952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B2D2B9E3-A774-43CD-9410-A189C7D7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339FCC3A-3311-4A80-A21E-5A470BE0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AB7811A0-8C44-4734-A362-11F7435E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06C5589A-5689-41B4-8D9F-0A7E4A4C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04526211-3DA0-45AF-BDC1-DBF90DB9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DB1D814F-F68F-4EE4-85E3-A2B53685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8B314FBF-1CA9-4EFB-81BC-BD131B13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DECB397C-99F2-47E4-A47F-0F284E47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59D2D0DA-5470-4278-9A55-7271581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BAA35EBC-35C1-4F61-92FC-766B34C6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1FF811D4-0773-4247-BB56-78771C69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B2401FE2-66D5-4276-82AA-98B24E68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3F864D3E-3484-48A8-B254-85538F18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5E283728-773A-4548-A9F3-C2E74642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5591E88B-A5D3-47BA-9198-AA2844FD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C54558FC-936A-48B6-91A3-D47B1C60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4D4FB2C4-94E7-462C-A90D-D53BB7B7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F60AED91-5031-4113-B8C3-F683AE47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1D28930-EBB8-4247-A337-066F5D49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110EC59C-C9EA-4C38-8132-B8681074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AF6AEE41-2479-4C77-A76C-EC0439C7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48EAFA4B-BF8A-4445-923B-A16F4D83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BBCB04AE-91F7-473D-998E-BEECA1D1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E963AA95-3BE6-43EA-9575-52FAB63A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49C7FFEA-E3DC-409E-8DEE-54DFC06D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5ED7B3F8-3ABE-425E-A1AF-0EC9604D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9CCEDCA3-2CEC-4B9A-9362-38EBB70F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92E9E160-A761-4937-9DEC-DAB788BC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9E541A82-8D99-40B0-A9A2-0D01567A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D63E484E-E5EA-468E-911E-A29C0154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0C298259-BB05-477C-8DA2-C3E25A00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960E26A8-E975-4D39-B942-C145D80F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47516759-E813-4CEB-8C11-6F5A7834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9589144C-D0EE-4F5E-BB81-515BE97B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054691C4-7CFD-4523-B842-B5666D47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7CE8BB99-3699-45C7-961D-D6215933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A102C16A-42B7-4038-AF4F-3EA26848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9CFD5814-51E9-41AB-8A71-4A151ABC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A9318B5D-9475-46FD-BEF3-90BEDC5A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247EDF05-1C61-4F73-ADC0-07643DA0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A515DD30-09C8-4C3B-B398-18EBD60F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4A188FBB-FC41-437C-B453-96E37E48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3522AA99-7A5A-4492-B190-E2C7F4A5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2E7DB767-7B15-4DF9-ADB9-717D1684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E6C9785B-C37D-4429-A7FC-727B7A5C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FD96A9F3-DA7C-4325-B231-81523EBE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EEB4C7FB-60F1-4021-9C18-CA9E464B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B0CC7A30-5ED4-47C7-A08C-EF31C55B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6F3570A0-3A21-4D3C-9AD8-D9B5DE3A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ED5B21F6-6D4B-49C4-8DE1-2ABDB982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6A47C88D-FD3D-4C76-8BDF-9308CC92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C156EC81-8F8E-468E-9E1E-2D62C58E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112C739D-B85B-4432-BAB5-B2A108C6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43328EE6-FA3A-4BA5-9D3C-8783E251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11DF9F5D-5E6C-49ED-B53F-091C8647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38668E5F-BE8B-4975-BA34-68CB6088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A54BE02F-10A1-41E7-A6E6-7131D19B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13EB35C8-B525-4E2E-A01B-0CBD5643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D3AEFA62-2B89-4792-B258-F1621FD2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7C91080A-C1BE-4CAD-B9A0-744AA07A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2FA21586-8722-4611-B211-CE18FC7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580C1A96-D5E2-487D-A734-CD8F9B69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C74B0C65-A966-4184-B5F2-137933C6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142248FD-D7A3-4CF4-AAE1-1C08FEE1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8D026335-3D99-4020-B71D-DF6C5E5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03555E33-158F-47CF-A004-BF0A6F03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9B2C98FB-3761-45BE-8EB4-EA3B7755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EB112E6C-2DBE-4C20-8B7F-B7B7EEAF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8E76ADC1-A51D-4B38-9F88-43F9692E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54FB59DC-BE66-4C68-BDE9-685D4FFA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F30CBB9E-826A-440C-AD28-69F314ED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070C8664-B97D-42F0-90FE-7C7E6175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853F3F85-322A-459D-B700-35FBA847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A4299E10-C727-4546-B44D-2E2C540B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ED21AF1C-F629-4F8A-8046-4391C9D2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7DF46849-07AA-4CD5-B6CA-BCA11834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C47B5073-B065-48D8-8E78-898C5280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1F13EAE1-5EC8-4167-AC02-0DF9D68B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0007CC17-0576-42BD-BAF9-735D9624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1107969A-F156-4F4D-BDD2-A9FC0CDE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B27E00C9-F5C1-4754-B472-91DCB82E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11175C8B-21B9-4CFC-9283-110837B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973A950F-EC58-4DE8-BBC8-13525EC9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CE03CC98-62D8-4F4F-8919-696934B2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334AE928-78F5-4B89-9E7F-C5189392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0E3D171D-4DEC-44EF-B03F-FF04D856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B0DBCF8F-8C4C-44CF-B8F4-33CC84F8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6F7F31D8-84CD-4BA9-AD1E-504947C9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88FCF8A8-8B8B-441D-A75C-B9E3CE9B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4FAC11B3-AA53-4FA6-BF84-8455B7A3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4AE5AD95-22D8-4F30-9542-5CF25514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933C8F59-539F-4678-A8D1-9C344564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EE5D13D4-3D54-4D73-A301-846633B6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B69073E9-D48E-497F-A200-EC5E62BF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F1224DD2-F648-43BF-81E7-1F280DA5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3A6D23FA-C1EA-4FF6-A2E3-013BCD85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47BED366-5E28-46D0-B686-03E6E922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953F1598-B61F-4B3B-B704-53734B69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F0F9933B-B396-47BC-871C-F8D9846E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687F56E0-EB80-4366-A211-B72235BB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F1993418-79CE-4FFE-AC6F-D06218C39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EED329A3-DE7F-42EB-81FF-CD146D51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CBB2D338-8CE8-4D79-9542-1E04805A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00456BCE-42D6-429A-98BD-BD85078D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CA15D23D-FE7A-461A-B129-B62E2739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714820C3-3334-4C51-9ECC-71E69A07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F29D4CF4-9F32-4F77-9329-FC39A000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C9CF3390-B41C-46AA-BD5F-7AB3E184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8B6301A5-B186-49CE-91F0-C9987EAB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8CA3DA4C-EEBF-4282-B7E7-CEC329C3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A4348E28-F118-4CB8-91A8-F216857F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EE9D2183-8A95-42F0-BA49-B4723895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46FAB551-0DE0-457D-808E-79AA6368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266F7504-331B-4399-9608-0294B838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8390E4AD-DAAA-4A20-8957-B5EE1884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E7650DA3-FCBE-4DFE-9476-681F3479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90181DDF-E8C4-418A-8CFC-FF773CCB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CBD02C3D-4C33-4798-B01E-DBE2DE23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0EA84145-54E3-42F7-94BF-CE7CD789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ECDEB30E-77BB-4FB9-882F-1796E15B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0D0A5F4A-8289-427A-958B-B283EDBC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68DE2453-9A2E-4712-84A5-303E64A0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929A585A-0032-456B-A388-0649F420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DC9074AE-7E28-4D73-8B81-A91FA71A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979EA1E5-98E4-4141-82A6-A7847FCA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D1CF8B2D-B0B6-44C8-90B8-8B9669EC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04104AEA-136F-45FA-B4FA-3EEC6A47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70767EB6-76D5-48F0-BD04-8D830933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BD06B474-3DD0-41A5-88D5-695E5726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A794232D-B2C6-432D-B92A-6DC03F5D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F8EFC6C9-09E6-49F0-A3EC-978585DF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F76A03E1-D475-41C2-8B93-1A72DB1B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9383D138-63F0-4C4C-8CC7-187A47F1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1E05067B-B748-4792-914F-65E24689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477DD7FC-6A8B-4EEF-970E-950A430C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56BAB7AE-4E02-4678-8296-CA83FAB8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17C640E7-051D-438A-9153-D4490F20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1835A1BA-E341-4850-9DE8-BFACDE87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6886D081-FCE9-4627-BDCA-A35B265F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6058E5EF-0EF3-4D0A-A812-72DD9DB1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1BA50D1A-BC55-44A9-B83E-F5F8BC24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AE1677E5-E40D-4263-A541-24467925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2F6C9F8F-19A0-40BA-8DE0-47771211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B8133244-676D-49C2-B243-1AA509D6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2779721F-6EBD-40ED-8DBE-039561B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B08D6655-7CD0-4E52-AC33-21BE1774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A14BDFED-E2C8-4CB2-A3B5-597B1F4A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07665F13-7A4B-4303-969B-8F82E36A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8C93A8DC-6338-49EF-BB03-D181C338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4E113D74-2F87-49A4-838B-E7391175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D862947F-9934-4927-8581-DBA9670F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D22E22EB-E856-41C2-A53C-232501C8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1FA8FC2F-6306-45DD-85D3-54DE53AD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C60D73D1-8C36-407B-A5A6-6A220AB6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CCD30F84-6635-433C-AA5C-AE3CD7DD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1106442C-E5B7-43C6-BC54-BC99966C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B345EFF0-6C13-40BE-A53E-A6BB4DDA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E6AAE373-9695-43C5-8712-38C8DD82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932BE654-28A9-4C08-A4B6-5597B8D8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68C94489-4D00-40FC-BD32-46681CF1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B1D219DA-5BD4-4216-86BE-3382A49E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1701BA77-D569-4078-94D7-415C8001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85AA916F-3381-45CE-B24B-3AFA82AA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EE6E23A6-4FE7-4DA0-855F-5DE4768A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D24458A3-FEB4-47FD-82EE-4299DE79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508F704A-222B-4B80-86F3-B03C7E76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B6817BA8-FBCB-41A6-92AE-FF5D05A5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E2401507-86DD-421E-959C-6705978F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89763717-67B0-4F8C-9C8F-AA73CA9F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5A34B750-46A2-4458-9A19-9FE749FB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65E2114D-07B6-45FD-96F5-37D35AA3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D535E8FA-00BA-4194-BACD-392C055B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9F370E15-C0B0-425E-AC31-C0368922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4989574E-F327-437D-A6B4-05F4A016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6636C1EB-522D-45F7-8968-41F0F22E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92046D96-A47C-47F1-8D68-14CE5BCD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AE825579-3159-41C8-A2D9-67F7F6B9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AEE7AB9F-B3CE-4FC9-A6AA-F3F5EFB6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B85788E-3098-4A8F-BAA2-147ABE82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C050608D-0D0D-41C9-AC16-974F60CF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3BDA9BDE-A70D-4B34-AEDB-46BA8C5E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42152021-87FF-4B80-9AB1-76A6BD0B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35FCA7E6-85DF-4F7D-8395-72B36D2F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2FF30C6E-7AD4-4C51-A9F3-6083D9CA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18F62135-6699-4B5D-BE69-C5D3ABC0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122C2AF3-31BF-4F5B-B864-E63CBF41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0CF9E5F8-90B4-40CE-A7E5-ADF9F645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BF91B10B-8E9B-46D6-AEBF-2D5D93E2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AAD170FF-578D-4423-A227-97800B07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FE460439-D900-463B-8926-ACD9C1CD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E50F1520-F4CA-4538-826B-EDD0AA3B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FD846708-5B22-4EE9-AE33-B6117F7E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D6F01DD2-82F0-4881-9FFB-C0706F33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21F88F76-EA3F-4818-9747-312A5024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E40D6F8D-E095-456D-926F-804D7215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4B242387-8279-46DC-9223-69BBF9B4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A3020231-F1C4-4D3E-828B-E460F941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92F12AED-CA94-4E97-A1BA-4A62FC34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79381BF8-8869-4833-AC5F-DF20FBA7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0EDAE0AC-131C-4967-A9CE-7F565815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7994803B-4E61-4656-BAD7-FCF31D24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6E319032-0E52-4CF5-9D61-6746775E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1AEE7DEA-3E79-457D-899C-D8B19294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18E0A33A-7EDE-4152-BB43-F3124D75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C779ABE4-62A6-4BD9-8694-1EBA9E5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6FC9560D-9A80-4C03-94D4-E3362A6D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656007FC-B8DA-4B54-840D-CFA5442F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6CF7CE62-8B5E-4148-90D3-55EE4A01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947114B8-F00B-4586-A351-8A523245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75082733-3B7B-482C-A6D3-D2A99F38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41D3785C-9A65-467E-99E4-EE017A5E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FC12B7B2-65FE-40ED-9A9E-43CEEDCB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54CDA883-36F8-4732-8322-B481735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1FA72FF0-9DA2-46B8-B161-B7A32BF2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357E7B81-6FCB-4E10-966E-00735E52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7FA96B51-9EC4-4579-A727-8C079A6F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EB7AEF7A-95BC-4963-B360-AB7C9B60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F1EADBCA-3E6B-48D7-87E7-529F209D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543D16DC-CF40-4387-9F2C-AD770534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21A2D7E5-A895-4774-9F90-287E8144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52297097-C18F-4614-BD2C-3EC4074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CFC24B79-4E98-4EC8-9163-A0DC6B05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035785E-C96B-4F85-9EF3-358087A0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2423D257-9B8C-4C7B-A1CE-B598A933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5B613973-8E64-4F9B-ABF8-87E83A8C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6C005BC3-8358-4EC2-B696-431F904A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21DA2641-45B3-4661-8058-EDDE7DDA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79174D5B-24B5-4BC0-9CB3-2505609E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C42BB802-2385-4D90-ACDA-35D51145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4449D943-78DE-426B-9075-FE9BF44E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96FC76B3-2B72-4416-8FA4-5E1F1AB5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2A142A00-8642-470E-8472-6E39E738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EB59E3F6-E746-4D82-A1D1-470A704A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979098E2-5CE6-4A89-AC3B-A6765922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2E4C0BD9-3004-4098-8F1E-99ADEBC0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DF455B7E-570B-4408-87AE-B4C3EC48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F7674814-E8CF-4CEB-BE48-A5516D93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6B8D40C6-687F-4749-B0B5-C4EF5D66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2E339159-FA50-491E-B440-E697D389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2C90D899-2C77-4257-8A9F-FF0D1C57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6CBE5914-61A9-4011-BD6B-860D98BD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535679AC-16D9-46CD-A53B-5E414B12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C939BC94-19B1-4C99-B027-6045CEB1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B2FC0F5F-9784-4063-A15C-824321CE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0CA6E60F-F6CE-4EA4-AF54-048BA2B8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13D8F8B8-FFAB-49D6-A9A6-62B4B851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A0FA9AA5-6B76-481C-84F6-2961BF2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0893E85C-673E-4848-8F4F-E2880BC3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2A3800C8-6304-4656-8815-5C633A3D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156E0459-AFB1-453A-9567-73F1EBF6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0C8154FF-CFF4-4FAA-A193-A98DD32F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9D458942-F605-4202-BF99-A507543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569199FE-C516-49FA-83F2-FAF435C2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F4869DCA-588A-4D52-9A53-A0475DEB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9685F87A-69FD-4E09-B964-10690BF4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9955028D-4E6A-4E4F-8938-5E42F520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E82ECDB6-2EC4-4EAA-A675-F7FB723B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EE812843-8AF4-440D-89DD-378C22FE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6F261E1A-C60E-40C8-93F5-B5CDB7A8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7DAA60C8-72B0-4054-8ECD-766D1E5B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43FC121D-D689-4024-80E9-39B6509C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84440FE0-DD5A-46CB-9D78-E42271D2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F5D804AA-55EF-4F27-80E2-61E6B525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F758F2B4-BB22-4658-A44A-2B6D1B55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DCDA6E4B-B07E-4A81-953F-C2E4FE78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CA7F99B6-A590-4D7A-948C-A2E242E6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814371B3-0650-4763-8510-47B93FC3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82FA3E0F-B7C5-4C9B-B26A-B08F3D98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E27FC645-D49F-4E47-8493-8BB3CC96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98A78D62-BDDD-4953-AA84-A0996F45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A64B243F-034F-4D26-9597-1C389E77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E0DF4F03-8379-4E3D-AFDD-54A6865A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4C26C95E-0B5A-46E0-A073-EEF66640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72162D9D-5153-4A58-9031-7787B91C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E1EB11FA-6637-4415-BC20-7B8E49A0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FB4B6F11-7822-42D7-A060-D91D7FA0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C55507AC-F10F-4A35-A37A-D9EF5B0F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22760002-C09C-4F63-8B3B-3212B5E8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D1618C9B-0B39-4F50-804B-8C07F953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44E74C44-86B0-49DF-B7F3-27E542AA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0AE35FA7-F1A9-402A-AD65-598CEF1B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FCD24767-929C-4404-B81A-98476C0F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18351F5B-2260-4E2E-AD41-ED76C0E9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B84B6DA5-3114-4D47-93B8-6ABB8E3A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4015DF52-A5C5-4F61-9B2C-94F0D872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C7EFC5C0-E567-4026-A884-6AC610E2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D0852274-42F5-4425-B68F-3C0A3ECB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5F558244-B167-43FD-9EE6-06EB36A5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B87C9781-93E1-4BAD-B9A0-DBED3CC4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01658418-25D4-4007-9C63-CDA49052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10FF1CCC-4159-406D-8180-A40998C5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82003C85-53AA-4593-8CCC-B319088D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D482DDA0-9D51-4084-BA93-B88FC1E3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04384CE5-2C64-4D1C-967E-04491727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4E769F48-C5F5-420C-882F-F189405D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A3802B21-4906-4F44-A055-CFBDCC50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EC576D10-801A-4C6E-84C6-61EBF59E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32FD4E9D-4BA6-4645-9D02-7638CB35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AB3292B6-E5A0-422D-BA8D-D921BF2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9AC7ADD5-E3D5-47FD-A786-F88A0A1D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75F2E012-D5A2-4AD3-ACA2-D62E746A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CB5854DF-5576-4519-A38B-A7FDF5C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F374ED6F-27C5-4991-B522-7BC71992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F4133CA3-E1B6-4607-B097-B150B2AB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3F988350-CEFF-4762-9957-C172A866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F2E3AE8E-F59F-42E7-919A-84A2A959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9B391EE6-B0C7-44E8-8268-97CE5AFC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ED88F4B2-6C45-4A8E-8465-88DC96EE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EF17A8E1-A839-4B6E-A1A2-47DB69F8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A16777E2-D9C2-4C08-B9F5-B7CFCB7B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7738DA89-1138-4D85-99E5-0F7A3F1E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68510FCC-A474-42B2-BE87-4A821D42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CBED947D-7648-4138-AD59-7912C59B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19A6B310-7053-49B7-A920-599B8A92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0D41FCF2-F43D-4EC9-A0E3-8803423E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20CC57C6-2041-4D0E-9A1F-81BD7F04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B4BA8B15-4A06-4F10-A082-9EC90C61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DC42F9AA-5BCD-4C26-896A-FC032F01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CED640EE-3F6E-4255-8432-685C58BE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5AF9CCD1-DC86-42FA-92CD-D25DAAD3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CC0F1E49-E6FC-4C79-A8B8-62E4C881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E634900F-73A9-4496-9FB9-36438966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B48408DF-CFE4-43D7-9FAC-8CDEDDB9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9C3F88D9-C031-40E0-8E08-3DD4DBDB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E886403A-E561-4A72-BED5-EB81B0B1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2BFDBE01-99B6-473C-9205-AFB440D3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23AFA3FE-AB2D-463B-A65A-BD924ED4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53E19A40-1F65-46AA-A4EA-3F3993F8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271470C1-A2CB-42EC-9AD8-7E965D18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026E3B5E-BF66-4B1E-8B9C-C5D4671B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2E10B7A7-23A5-4EA6-BB98-A533A7FD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89F1BF44-DF05-4C0B-A8EA-931FB04F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50CFDDB9-0E41-495A-80A7-ECDFB271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9B5401C9-FBBE-477C-AAE0-B99D9A13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BE244845-2B8A-46E5-B56A-5429AB61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A1F34EF6-4782-4E73-82FF-5CBD9AC0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C36A663B-AC55-414B-92CD-F254A892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F4A5EBE-6198-4375-BD06-AA6AC02D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A50A4CEE-C31C-47A7-82F0-436309C2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A3AE2C2D-F732-4F7F-912C-C323C46D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82B119D3-1388-4E7A-930D-90C38CC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B8527381-20BE-432A-BDB1-6D70CC7A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B0DAB699-401F-401E-964F-0B0EA8F9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26D42C87-25B0-4A12-A51F-18464602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32EDFACF-B787-4DE3-8BB4-306BB382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02D78AC7-EF92-475A-BF90-4E7E90C8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CFB5EE76-DDA1-4A92-89E9-B1CCB7D8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0FD12982-1443-46A8-AD2A-11A34ABF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E4F57192-BFE7-48AF-8261-95C18F4C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75ED7762-ECCA-48C9-BA37-CF2A2B58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8CB175FA-FA2E-4417-ACBC-8C4EC4E5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5DCBF397-E57D-4F2B-90BC-AA30C449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B95D2D29-19FE-4D1B-AE76-54874B19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09088354-36C2-48B6-BD6C-3A9D4C80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92510A20-0505-478A-B8B3-A59E4821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9E4C590A-FB72-4F5E-896A-1DC304F9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5654ADC5-D231-4292-B0C2-5ACDF0D7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E4651A57-B025-4EAF-A27C-4C8BA689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8A3D05BB-AE84-46E8-AF33-C0AB8129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D2E7441F-FEC8-4310-9A37-F46B7FCA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4E00D800-CD4B-4C4D-99BF-293824AC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4F8CBE8D-4095-4C20-8529-98270F09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F7D2CD90-9333-4A3E-9F44-6FDE6CCA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D26396F0-B3DA-4217-8CD2-0703B4C2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61A12A52-A8C5-4BEF-A6B9-0D36C582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D7752E83-3AE7-4423-924E-45D95B9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7969DF84-4E68-465A-8C65-53EEABD1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EF8D02AA-B9E7-46A3-9465-1DD94A98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5DED4D60-040B-458B-93D0-B384275C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5FA5B430-5A0F-4B36-8401-942C4CCE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4C6EF30C-C076-4918-BF13-BC237301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575604E6-82DC-43B8-B6B1-9BFE6FD4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7B72DAA4-5194-462C-BC0A-56C7A8F1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37789F42-AB52-4C1F-8FDD-4844093D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D7C90CC3-139C-4681-8684-026C56D0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D95EE556-C85B-4BB4-895E-A762FB46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4B3337C1-A7AB-40BE-BDEC-2A4B119E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9F6E7CCB-9CDC-4C42-9687-1BE9F3FB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97DE8A5B-17A9-447B-A0C2-9BEA9876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22C715F0-DE42-4524-8549-E3DC556A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AAE67FD3-C51D-407C-8A08-D63CC7F4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AA0E359D-1662-4335-9B05-9559D0BD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689AA7A9-9212-4FE9-85AA-64DC3615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4CA65997-34DA-4C87-82AB-9223AB8B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D64337A2-392D-4CC1-9C20-345C39C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31E3B127-4BC1-47DF-A1CB-D44E54FA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F95AFBBA-16A1-4CFE-90D8-B1F596CE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4BBEC422-8980-421E-81A4-BB910168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59EFC200-8DC4-47C3-90DE-FA058EAB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9FFC6D54-BC7E-4D4E-AF23-AF69215F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1C536534-AEBF-4DE6-B05F-9F62AECE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497D65F4-0858-48EE-B8C5-0F897C45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19926FD9-5D1D-425C-84AA-9F50767E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9A33B12F-0C43-4BE2-9621-1AF18F84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4A3931BB-803E-42FD-B395-28B9C7FF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F04059A1-0649-41A9-B4DB-01A0DC95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7279D204-8A00-4DF9-8803-F48F839A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A5612094-E73F-4922-8A9C-D1CCAA1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F684ED2A-2F61-4446-8EED-9DF4F967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8C6F8115-8644-42F8-8509-654E9479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AB200804-CDEA-4DE4-A446-887F4D76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86BB3DC6-0683-401C-948B-6DA18355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8690C114-DAD3-49C6-96F4-144724DD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12EEB26A-19B5-436C-8855-F3561519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46B5BC81-6ECD-4168-8ACD-DF0BDE27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C3A78FAA-AC70-4393-9519-FAF871A1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2B7BB9F2-B9D9-4A22-884D-7B4E69E4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8185E541-2166-4F5B-93C7-280A2EE6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673EBB0D-979F-4D13-B51E-44520ED4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3268C9EB-1DAB-475F-B2C5-B129C56D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AF05C95A-E9E1-4931-93FD-9D96B70B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AD3CAB47-B5D9-4C25-89D1-F948578C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45A7B11E-3FE2-41FF-B6DA-C8578E40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08F0485C-AFA6-4B21-9C43-0BD4E937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E69D4BD1-7C33-48B2-BC9A-3FE85B9E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F7AD0E98-A148-47FD-9D27-68803812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A4ADC9A6-1E3F-4287-A6A7-A2893A27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B805CF40-14AD-4D93-A6B4-FBFC1D05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4DFB3CD0-D26F-4CA3-B177-0984D82D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7BAA4119-6286-495C-8B7C-55C01CE0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F8298008-D1DF-403F-9038-C7B353E0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407EA790-8AA7-4DEF-B28D-B2633CE6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7A60C676-F147-40F1-94B9-EB50C4F1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88978AFC-EDBC-442D-B23E-16AFAF35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1D9792C5-C92C-4396-B9F1-33529251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06DEFF62-5AD4-430A-B523-E4A1EB91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E4D911CA-84DB-4E39-B1BC-294D0DA4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1E27EBFC-4B6B-4242-B128-7CB7A213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1379DBA4-3A48-4AEB-A178-27C50E96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C19A484E-2CDD-4E30-9ACF-2D969826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6DAF6686-EC42-4F6B-AE7A-DA26A3C8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B011E2A0-BA2C-4126-AA9D-21C6570D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5883BD40-67E5-4AAD-84C5-7DEB5479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192D4776-A36D-4E32-8F7C-51382D31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5DF8CF76-F6E9-47F1-890C-2B89CADC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9E1A0598-8641-4293-B5F4-79F1990D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59BA7285-4F12-47F8-B799-7F94C400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4E19B602-1C2A-4FE6-8826-D193CE66D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E0EDB274-087D-42F6-B2C7-936F1F62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D3FA0184-A6DB-48F3-ACC9-24140679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D6951C49-5E32-46D2-A386-AC7008E1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A5C3398C-0D87-4B19-BA3E-4357FC89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467D6327-166C-46AA-9F45-DE53DD01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EA576F32-6CB6-4E9F-B6EA-AA1F02DA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DF22FB22-DA64-4E4F-9B7F-75254B8B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9EF6BBE4-54C9-48D2-ABDD-46305758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253EBE87-7EBB-4480-A20F-FD37614C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38374DB1-8126-4425-A160-94834BEB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6C7B1EB8-4D0B-41BD-8561-A9E7E1DD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6876448A-BD42-40E6-BC18-232462C0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01ED9DAC-6531-4A8E-8C22-8CFF21A4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BA2066A2-054E-4247-8465-38219164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BB1E5627-D343-497A-B3B9-120E0CBC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2DDFC5A1-D14E-4240-BD83-BD2AADDC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8FEA1772-8E6F-4632-992C-A64209D9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42980B54-2540-4442-BDE1-F29EFBF1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4662AC86-80B9-4696-8829-807C5686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E73B2C98-003B-432F-85EB-D93AAA9B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6D0BAB57-A739-4CE1-8E24-961CE493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101467F7-AE4C-41A6-AAD8-26A137B9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56B862A2-2A97-43DA-8939-636C452F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0DCD8801-81E9-4FC3-9246-6B82AAAA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1E2D890C-2E48-48A5-9472-A8010DBB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FC14858B-5107-4F1A-A286-D9A54023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BE568F97-7F33-4BC5-A98A-2271A748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864D2B87-23B4-4AD2-910B-86C189A2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797BFC95-6AB0-48E9-A38F-DDC14309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CF3F8E50-7C6E-44B6-A5DC-76717447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2B6F1446-1B4A-48CD-9A28-BEDF4507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82581564-86A7-4946-AA3B-E26EDD47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FA412060-B464-4720-A3C3-074ECA2D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47E842ED-D3B8-42EE-8044-FA1B5A33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5AF3B11F-2CB9-484F-9526-89176148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FF28962D-4422-489A-82B6-DF47DBDA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AD212104-5823-49B8-AB8C-2A114E77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454F7762-C179-4E8E-9CD9-1C47004C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55055735-4038-46FA-8115-222BF94D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79D47352-72EC-4FC6-B0B8-719FA418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A782A285-C28F-4E6E-B095-5F971664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129064B0-5B64-4F81-B91A-7BBB34FB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FBDD18B2-7F2C-4BC9-B80E-25CAA060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AF6D1289-719F-40B5-8D5A-CD460FBF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187DB14B-2916-47CD-9FD7-8B8ABA19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EAA055C9-FE25-4EAB-8A6D-C645ADF6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67D76D6C-459C-45ED-B593-C5233851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EA64B362-4066-4954-90F8-4BF78A94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60CCE868-E63C-4CB9-93E6-863D8ABF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40D8229D-9D74-48B2-AE98-CBB4BF31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9ABE8B66-64F7-40CE-8FCE-60BD26F1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0EE9078B-2F45-477B-81BA-8B3EEC47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3EE964C1-6421-4CD3-BBBC-CB250113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62F4642E-C19C-43E8-A5B7-2F05CF44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68E8B99E-F5EC-4243-81F9-24AD55F2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8F1276F2-31D2-4A88-8391-DD8E441C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10C361FA-A05C-448B-B3BC-59FEEEE9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1157B44B-1347-4103-87A0-20976E98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BEC498AF-E81B-4962-A966-AA81BD0D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DC282AA-0A75-464B-9213-BA51B6DC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A618781B-EDC6-48A6-9188-AB9DDE3B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0798182D-DC77-4DAA-8D53-9F5D8A87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54FDFA4D-702C-4DD3-96AE-88D404AC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29CE79FD-4BC1-4C07-874B-F5928591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CC5FB212-8E92-4F2F-9CE8-6ECFC282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E23103FA-56AC-492E-8FBE-A7A0842B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7C1664CF-9E3D-47FD-831F-ED80D248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A738BD93-E54B-4D07-83E3-A1A847C1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6F751D48-CB11-453A-9088-D3F46E7F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F626630E-CD10-4444-BED0-50ABB679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219966BE-F1A3-4E00-AE2C-ED9A599F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8AF114C0-D9E9-455D-880F-455A5EE0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330C7C5D-F103-48DE-8196-2123B83D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9496202E-BD5E-4A98-867C-A2D9A170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D9050658-1518-46CD-9CA5-B8BA3FE3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BBDDAAE1-C0C7-4BF0-82B1-9E9421FD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9D55779E-2239-47AF-807E-7849B500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5C12BE7E-8F80-4192-BA85-88B6EB5A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35971319-B9AF-4ADD-97F4-54294B42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46125238-300C-4FC8-B001-82019B37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8E4608F1-F769-4BB0-9118-B6C197B6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56C97623-689D-4DD8-9CFA-AF09F78B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9F298EA3-A65A-4AAB-B799-AF9D56B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28673B17-E6C0-42AB-9B1B-A800C53B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35A58038-8BDE-4468-BCDE-9045E5D3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888DAF12-FE3D-4073-A518-6F50C88E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FBE35B05-6CD2-4A70-ACDF-C9883B42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B603238C-2C73-49DA-8ECA-1462D814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C838699E-939D-4970-B992-F419713D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5452ECE5-8664-4192-94B8-BA247FFA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3606EC5B-C1DF-41A4-B426-6B9E1802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B0F0A454-319D-472B-9701-ACCAB8CC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67D78363-3B0B-41A4-8775-0D0A2E68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AE67C3D6-240A-4915-9EDA-6B69EE66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6BBCE2B4-54DE-4332-82D5-83BA1E34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55752C1F-250C-4814-8722-C58BCBDC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46CC412F-D975-4A48-B575-933DBF03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39EDE7AC-7B97-4B20-ABCE-4768CDBE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C73CB2DB-05BE-4927-94BB-A8313C92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37DA111B-DE65-4A13-963D-01A1995D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6AA6173D-E02C-4E98-B6BC-B6BCF9DB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2E794E2F-94B5-4E53-B821-C61975C8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4F6474F6-1766-4D73-BB3F-47B59C2A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41BB432C-6258-43C2-8C89-28D5838B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DDE68765-DF77-477C-A7E8-DCF13E98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0365A54D-7469-43B2-9B74-CB9AB857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3B4F0BBE-8A3D-4FC2-A4A6-C148BA43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1BEB6E2F-428C-40A2-9FD7-E3E223F2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DFB54E7C-359B-4EF5-993D-6E83D211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F7D05189-9C93-425A-8452-6A389202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08BF8279-1F77-4CFE-AB51-61394CA6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747A84A5-5811-44C7-AB13-9F976F6E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ADE886B7-09A4-4401-81F0-DDAE4051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12BDE19A-64EA-412A-99D9-AA4309A5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AE20F9E1-1B21-4A67-A295-7A214A54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E90B38B0-7383-441A-8EE9-87F192C3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6369D42D-64CB-4375-B7EC-1AFC0071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EF0DCAA-831D-4CDA-8836-034A28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FC885B87-CAB1-4478-B469-E5CA147B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A464C86A-15B8-42CB-A4CD-890F5B03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36ACAC5B-778C-4475-9F1A-710A194A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772BB57C-E9B4-4831-8545-0D98F5C6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F5CD2EE4-8A81-45FB-8363-54DC4C0B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2859739F-E08D-4F77-BF62-0C4FD7C2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5C9F3289-7978-4C01-B74E-6175308B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20279A3F-0DB9-4441-9711-170062AA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0CD157EF-CA12-4C6E-AFD8-6DE19F5B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E7A4C5C6-A44B-4963-91BC-1FFBB4AB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7000865B-8AB8-44B0-A954-C39DDD95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284825F0-9E41-448D-B141-4B7B3ADD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E6EF0E76-36E4-4C98-9133-38A52807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4DDF9959-29DB-4EB8-A082-8514E9B1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19EDA531-4F67-409D-B4A8-04325F2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BDB18AB1-945A-4515-8FF2-700812AF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616306B3-B82C-42E2-AB3F-46CFD11F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A8E23F29-B2DA-449C-A2A6-B8BABF8F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36D30F00-1D39-406E-9C33-DDA5845D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825BE7A2-3458-48C6-B999-95DD1993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AF439CF1-585A-4ACB-B1B8-634F2B58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2B905121-E640-4B73-9172-EAE2EE14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87DC40EE-4233-4FE8-868F-FEF5339F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1EC89DA3-244B-41E9-91B4-70C94A9C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EF2673E3-471F-49DC-9A82-6110E743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ABA186AB-C711-4DE3-9E4C-ECCFC7BD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284B3179-12C4-4860-9472-FB6E0DD5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1BF5B5E9-E08B-4A73-9F8D-D954316E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1F2E6E9C-A312-4DA4-8118-CEF49226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759FFC9A-1C10-474D-87BF-ACCBCE9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ECBEFBF1-40DE-421E-8B73-4D762C34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2A7009A3-B86C-4A56-BB43-4CF00579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7989BC7B-31AF-426E-8753-F8AEC72F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84C7B523-F7E2-4434-B325-3C4E7ED9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E7C345C4-6FFE-4572-951D-22D9D1FA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0BA94075-F69E-456C-A171-CC86DCE7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8E33B8B0-BC33-4C99-AFCD-DC80FBDC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2E2F3D3B-B69F-4BCF-AAF4-EEECDD23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1962F1C9-355A-4E40-94B2-EB006CE8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2813965B-08CF-4ABF-8ACD-891D02B3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0108A7B1-7E2A-4DB0-B5D2-28718E97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39B5E856-679A-4471-8768-415EDEC0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6019C59E-714E-49F8-B66C-BB75D692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81AC3F9C-8FE7-4B11-A2F4-77F970C6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A3123B95-1944-47B0-84DD-063B5642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31B00254-D01B-4A1F-8663-150853F3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2A2F693F-9E26-4836-B0D1-07E95DB3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D58A54AE-592D-4D9E-937E-A73154A1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7C5FCC53-9069-4559-BE22-D71881FD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AFD5023E-2091-4454-A57E-A93EE1D3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A452654F-9736-454A-9331-3076FBE4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C3E73BF4-003A-4C87-8B36-FCF16992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38164D8C-FC4A-4DD2-86B9-ECF6F565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FFCF2D8E-AD4E-4803-8698-89BB56F4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4C63076B-607B-498C-ADBC-E8714B45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42EFE337-7CD9-49F5-91DE-AD859782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F0DC78D9-BB76-41DF-A52A-709E9CAF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F51DC6CF-9E83-49BA-86A9-B4008266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DE7DC2DA-1A94-4C80-AEF5-47395FD9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0C6B7537-4DFE-4C17-B476-65A1ACC5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C328773B-8C18-4ED4-9B06-21B26754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4527BF16-C4AB-4857-895F-FAEA1AF0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E57A0C2D-1C84-4F7E-8180-A17F76E6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2E041383-30E6-4213-A779-BEBD106C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D712586E-58A3-407D-AA6E-8FE3B888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543E55F2-E1C8-45A2-A466-F8067F9E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33F62C8B-1699-4748-A2C8-96D5BE2B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A4DEB072-33BA-417E-B577-105C3B61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38ECE4B7-D667-4327-90B7-2328C032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D14D1BA3-EF48-4AA1-B18B-6624C3F5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CA6887BA-9409-4CE5-B235-19801BF2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96D32818-26EB-47D5-BBBD-871D3FDC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E9A73915-30F4-496F-8436-CE1DD464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2A366E47-B8BA-400C-8B23-09A69A15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B1982B5B-32C5-4DDE-B96C-C123A85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4023C735-3FC3-44FB-97D5-AFC97571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0B43D627-4D88-4740-91C0-1E91467D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7197C7E2-956A-481C-AE45-FE19FBBD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432B5288-55E8-4B8C-A216-49006E2D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C98A241D-D705-47C7-BC02-1FF973C8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EFB64BE2-35FA-4500-A381-01F6D07E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9C86497C-55FE-4483-9E3B-F6075090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48BB7589-E5EC-42DF-A731-7AE72CA0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CDEE75A8-67BA-4A9A-B6DC-EBEE8AAD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26D77B0D-A004-421A-8293-5A59EC58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E111634B-C21F-4B4A-9664-DD2DB30D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D1B654FF-240E-412A-A270-28DD652F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6FAB164C-0EBB-458E-B328-9B7449EA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9F845F03-3A52-4F9C-B7B4-E5C83FD9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70EC112B-54FF-41E6-9FDC-698E3A8A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FCF0EAA7-F4D6-478B-A962-B8048B60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3B5424EE-C4BE-49EE-94D4-2103E313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F5B33A30-B967-48B6-B177-7CAAB859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C0F25E57-D15C-4F65-9645-BF0D7D03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C14E6905-49E4-4784-801B-F7AEDA42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35613C80-D001-4FC0-8EE1-C95B8510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2CDC5394-E096-4FEB-9A92-C3FC467D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B55D7AB0-098C-4ED4-ADCC-2A2F18BF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BE503C18-F0A1-43D4-8A70-BD8D87F2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26919880-6F54-4CC1-AD18-EEAA8355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4EB9240B-E337-4B22-8615-0E76BB2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AC66762C-68AF-4F4F-A02B-6A639D50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519567AA-6DD6-4955-8E0B-9727E561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FE3257C6-9DC1-44A0-B41A-D99E530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ED3B4865-6175-4C6A-B1E7-A372F6E3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E278EC70-A34A-423C-A0BB-47EB86AE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5443EB03-CE2A-42A8-8204-4ADDF155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52918116-7B34-491E-B11D-FF1656A4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2B7F2FB9-838A-4889-95D7-AA8F3219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345B7D90-E8CB-45D6-8D8E-4189C76F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FE1CDBBA-7A62-4E1B-899D-4CBA4047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91999DB6-CBB3-464B-BAAF-B008F272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847D0E80-960A-4B69-98DA-60A7F05B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6098BEE6-6EC2-4C26-BC18-B40C4A17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A8998C8C-9332-4152-83D5-941D17AF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98B0BA73-FF8B-424B-9FA0-8555C73C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BAC29C0D-F358-4624-AAA7-7F2D3E7D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27FF912B-FD9C-4528-81E5-5605077C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BC4EEEC3-0AF2-477A-B320-1E288132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A0545E4F-8B8D-487F-A53A-CE88013C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5A1F546D-7CAD-4D8D-B044-7E1FCD06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A3F0EDB9-EC84-4599-8568-1956F531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084E3FF6-FE7D-44B8-B05C-5C757DBB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607E5EF8-9DBF-4DE6-8E33-CE17DB84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0735A9C9-C94C-43A6-B7DD-03EEC787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ED5D8B4F-2A63-43BC-8175-503B19F1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3D225A1E-583B-4A8E-A322-17575AE9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7D75E2C8-54BA-461D-8BCF-0039DAE1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06836C24-7AD9-4DB7-8981-09CBFA87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789E3ACD-559B-4A84-8D7F-F8207467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F1C960E3-39BD-4E3B-8D68-A13EA0CA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EC0B8EFD-4370-4E56-B2BE-DF963036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5DE2B0A3-C350-48DF-9607-15AC3815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E63C216A-FDC5-4CA5-A657-42460875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E6C65048-DD04-4C54-8B14-6B232BB4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40DF6072-08D6-4224-BDE3-D15A2F21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1FE1C2BC-95B2-4FDA-B869-52F556DB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E2CCA345-5597-4351-B986-3F7BC2F4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4583544A-9593-4D30-AFD6-A52931EA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2A125779-E844-4070-BF22-9321F0D2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5F4E813B-09E4-4F28-9A83-F3F67CAB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4E07301E-0A01-4C54-AF91-75833DA5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7DEE8F59-2ECB-4190-A9CB-73245EBB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53A4C17C-B1BF-4EEA-8F0B-4A67BEF4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A1463AA3-423E-4BCF-AC1C-2BD6B275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9D267E75-E635-4F79-B76D-FE29BFB1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B14DE4AD-8CDC-445B-A612-90757116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E5A4E5EC-25BB-4EC4-B4CA-DDEAE545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17BB13E0-0527-4CE6-9C89-D3B8A216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AF786D90-7B6C-4F49-9C03-BD49D0BE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D32C93FF-8063-4000-A191-E049B3D4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4C315433-DB5E-45D6-8645-8C3E0858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D7892B6B-07FC-4F82-A438-5B2CC5B2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236D440C-457B-4D9D-A27C-97F0E8B0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3F30DDE4-1BEA-439A-B486-BE5E232C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5ACE2461-FEB0-4CFE-80F5-01BC0F34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78F8BC24-D271-411A-85E9-5FF3D239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F34B5CF8-47DA-4819-9EBB-8DBF9700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53FF9C70-787A-4D48-B2CC-8A7B5E92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99D865C1-F47B-4557-AD5A-CFAA9A37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4A0D75C6-6117-4470-B799-5ADCAEEF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D9BD7B8E-C863-4297-A841-B31A7016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4B0F1780-BB7B-4324-AAB5-94EF296D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85A1145B-FC7D-4A80-93C9-FBAD04A0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C1EAD07E-AB1A-4F6B-90C4-89F3AFF5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E68B3806-6644-4EBD-9349-8D9E4EED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5E4F389E-7709-403D-B937-D07F3C71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17BBE908-8E43-4D04-9962-22362DA0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6D17BBF1-94E1-40FE-BAA6-2D5C447F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92F71188-4071-4926-BAB3-3B11F4EF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1401E1CC-9D8E-402F-971C-9C3BE80B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98BBB254-6756-4ACA-8FB2-01EF43B1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B007D197-21F5-4CF3-B8C3-8AC95185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0D811F0B-51EC-4483-88CC-738588AC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12AEA68F-F348-4565-9256-5CF2FFF1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5A5A7A1A-259A-48A5-A65A-23CED1B3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160B4DA8-91BD-4700-83DB-6C44D62B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CCF5C45D-31A7-4876-99FB-76F72387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E53A192B-C51D-4318-81FA-7B1D69BC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A17985FC-F32E-4327-9FEF-133D47A2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7CA58998-C390-4008-AE9A-8C679E91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DBDF728C-AD2F-4CB6-A7F4-7869CE5A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58A7E5D2-4320-4F53-ABD5-9612EE12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135D2C25-656F-42D8-AE3B-74381FB2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33CD08A9-9EF1-4607-BDC5-15880A0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A5361B33-0A29-436A-82F5-F75C96C1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1B2FAA40-D8AB-445F-88D8-A68291E4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9083E980-3E14-4317-8754-2F692A23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786240A6-C28B-4F00-85FD-B6C0392D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DAD89C81-C2F1-4CB6-B10B-8B50E10E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1E363ACD-6BD3-4B14-8882-F1857296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35C98345-F62D-4AD9-BD7D-B5AB2FFE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0CD6499E-47EB-47AF-A3BB-13020EBD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8F71AE31-B2F3-415A-99AE-808B99C6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2F444265-67AA-45B3-A858-015F76BD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8B2153CA-0930-4DA0-A9D2-DA967B43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F325DD41-FB41-4A89-A41D-13571A7E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D3CEA862-D098-4FAE-8CE2-5CE0DB4C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DDD7BA1E-78B9-421C-873F-E0291E8B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F3375B66-0414-4F0E-813F-8C002426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49D9B88A-A76F-4F6A-B483-6E76234F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6A2EB307-95F9-43BE-B137-42E3C4C9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C82E33D5-1CF8-4C73-8F9E-D6F28587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B9651015-976B-4891-A6A1-364F2E36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F26196A2-6047-4A85-9677-B8EA72FB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3E3599D3-0F94-4690-94F7-BA56F455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C03B0CFD-AADE-450A-871F-40244222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DDFC8D25-E551-4362-9E65-8ABD068F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3A6107CD-D334-42D1-BF17-ED93DF6B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EE83EAB4-251F-4F99-AFB9-81227B66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A906EA78-9022-410E-B659-95C7B25C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F8CA4C5A-DE03-4257-92CD-7B17C303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4CD9D1AC-87C4-4A88-92A4-B3ACF763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57262DEF-EDB5-4884-8504-FFC3ABCE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E88E6DD0-008C-4168-A874-98754D28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DDCF9C75-AA57-490E-A83F-273BA01A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B85D246F-F462-49F4-875B-1973392E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5AE13C54-F8B4-4999-9CB1-3DD1BA03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8D93B6CF-C6AC-4C20-9D9F-578A0430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82E7016C-2E94-40D4-88FA-64957F2B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84DD7142-6289-4B9B-9B81-F6F39DAA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FBC9F6E9-1C4F-4449-90B0-2B8398E0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7084342E-EB9A-4613-B3B6-0EBEDB32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7C8BEE43-EA25-42D2-8A1D-7AE86D8B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6C9D2A07-FB38-4A5B-85D6-6EF650BD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D7068255-312E-4A98-8050-EC885EA8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55868AA1-9041-451A-828F-7FDB3AF2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AAA1D4D0-8571-4C03-A697-9DB7339D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E44F6D33-DF77-48CE-9AEF-46F20074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5CF06E34-D404-4A9D-A659-4AA62D6F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15168300-CBAB-41AB-B885-F8076451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F6CB9351-ABAC-4008-A96F-76901534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0D1A5B2F-685E-48E3-A320-16594677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D01C4752-A918-445E-BE29-6FF1E7E7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94716B6E-26CD-47EC-A0D7-5E313E76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6AFFB66A-5020-49E1-A36D-47F440F3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99DA5C44-B1D6-4871-9EAB-427BA03D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A6796091-9837-4DF4-BFA2-4A154742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EFB9FA6A-9EF9-4C7F-9191-0CFCD392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BB5B1B49-2C32-4832-BBA9-FB0885EA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AD5D18BB-2E9C-4E3B-AE4B-48D45B6D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505E296A-E804-4675-BBE4-05911062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4DEDB25E-148A-48E5-971A-E7E14D9D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4A30D490-D29D-4E7F-BF35-17CE32B3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78CE6B6-0EDC-4350-A2D6-8E4E0492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0B0FFEF8-5E9D-4F46-A2B8-E6C8990C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E0A4EBAD-7BC4-4696-8D16-3D9EA666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ED94DA7F-0336-4F96-AA3E-4B961C07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C12FF148-DB7D-4D31-8129-A1DD784A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4F83C65E-5538-4B39-BF11-450AC299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8000FDA1-274B-42C6-BC20-FF5863F1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5C86ECAC-5BE7-4DF8-A73C-C7BA40A3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EFBE7140-906C-4C52-BF87-3A4ADD6B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378C9FC5-0060-4C4F-826D-3169F778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EF63FE3E-1D14-4020-A476-9BD29928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548D68E1-D6CB-49BE-B4A8-64D16C12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0581F63F-8DF3-4DA9-9697-7255FB3C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07D8B873-C1B6-4F1F-A055-9CC30335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2B606E48-E01B-401A-BA89-3EDCDFC5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AA894FA3-F147-4FF4-BC26-8F9AC634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9E699F1D-CAD5-466D-A3BB-93B43E44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B3214582-BCB2-4E3A-9131-1613F610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E43E8CF3-077B-44E0-8E03-5B8D40FB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7260F0FB-CD2D-4121-8CCC-CAA85E86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C23AC6C1-2A05-4969-B798-7C2335D8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4DF49AD6-6909-4A86-A85C-2CAE226C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9C51C3A3-5E7E-4314-B62A-3DF71011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0B9F9F07-1491-4060-958E-27D5C405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3B7DC3EA-7137-49F9-AC72-10B75D95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1F8D0513-466B-4ADF-97B2-F5AF89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8734B00D-C973-443A-BFE6-782DAA02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F35238FF-4FA4-425C-95C1-D6D5438E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312C008A-0D62-4EFC-BEB5-749DD086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CCB35694-1C16-453E-86CD-8FBFF0B1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00F2F807-F198-4579-8186-BDAB90FA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1BF196D1-BC2D-4B09-8411-3D01D3C6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93DEDB98-34DC-4AC3-BF70-8056EF2D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6AC3EC94-9230-4CDC-8E3F-39F83B0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BD6A7528-2111-4D97-9A58-5E1AE1A4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2D73DFC1-34F9-4431-970C-D0BB450E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8A2A7C71-25A5-4DC1-A158-8D484396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8F8F7EEA-800D-46F5-939F-06E6028F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E06C26CB-B4E5-4D23-B500-FE9DCBD9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67E5B971-8BC2-42B4-8C2D-6870210C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C3C1F517-DC52-4DE3-BB87-E6E112EF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5C8B3AE6-218B-429F-9800-164B18F8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98BE0F51-15E1-4085-9F83-615F012B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99B193E7-BD4F-430F-987A-540E1AFD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1BA3EA73-1298-40EF-95FB-EAF455BA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3DEDCECD-515C-4CD9-8744-947FBF6D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5361CDA0-A9CC-4E19-A57B-C3ED3D6F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6488E29D-1EDE-431A-A6A8-21A90BB7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3BCBAB9C-D45F-4FE3-83BB-1038141CF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9822CFA9-5FF4-40A7-A585-7A5CB0C5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0CD13505-6FE9-4B7C-AEA3-52B883DE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28F7E2F6-E7B5-4AC9-9787-DA8FFE1B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0DD2CF44-7336-4EBF-A3D3-F0B0ACD7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44EE9A48-0DAD-481F-A618-85FB1484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A200CC45-4524-4C68-A2F3-CF98D0F8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3459EA88-56C3-46C7-9210-F244E770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1328DA29-A64E-4CBC-8595-927ACCA9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D1216BED-C942-48EB-8888-53D3A02B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ACE20BBD-11CB-4843-86C8-88E7B5E8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8FFBDDB3-5F72-4B73-BE1E-BBD2F29F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6D3EE26B-B22F-4E08-A116-F93BBBF6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97D94068-3A42-41A7-8038-BC440CF0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94D42C37-420C-4437-9020-08C5EB78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7B2E5328-BED4-485F-BF22-5B6F9C9A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BFFF4034-A71E-4C8F-BCBD-4B9276B5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CE421F45-DCB7-4C8B-944D-AA499CD1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A3E0C54C-D645-4CCC-9171-10C77E03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EC72DF51-E4CE-4666-97D3-B6CF38AD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7D9F1B03-4D65-4BE1-9B42-E0BB6677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208FC652-A2FE-445E-801B-57785DEB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4445A619-A4C4-4E1B-819B-0C8EB89D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CD00AFD8-CCC8-48E9-957E-DC420C66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A4102486-33F9-4614-AA14-C2B40DA8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FA888BE8-0FE7-4007-B5CB-FD9B7D04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60C990C0-D130-418C-9D0D-12CA3A5A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947AE255-9774-4A67-A4CB-A6673E8E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4F9C7C6A-1014-49AA-AFEA-FF0D7E87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033DC6D0-5522-40FB-BB1B-CDCB55F4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6CD1C0AF-0CD7-4A6C-8909-D69B0C34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6FB6EFA5-B82B-41D5-A76F-53298578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C528CB60-D59B-4642-89CF-F5FCF0D6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17309A70-835B-48BF-B371-E7CBA509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9AA795B8-10C8-4D4B-A072-4DF6148F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AD80DCF7-1EBE-4640-82E7-384975F2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9865F446-5C57-46C2-AA8B-E985647D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46992E66-636D-46F4-AC73-BF9D5268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A865413F-6773-4F3F-BEAB-B7B541AC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07B6B21B-D16D-427B-A434-14A5D5C3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F9EA8117-84F3-4FE9-9C72-AE3AA814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898ACFD4-CD46-450F-9D1F-00515427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2948A2A5-6FBE-4F4D-9F91-800EBF03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8D63D6DB-080D-4B2D-993A-231FF659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7C8E3D9B-D106-4889-8486-76EB13F8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B97D24D1-0E95-4731-B568-214C43A4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554C1935-C65A-4F16-ADAF-2B99C1D6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F814D11C-C26D-4C86-A9D8-A9756AC7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5390B2F0-DAFA-46CD-9F6C-DF4E9620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D232425A-3702-4D28-A43F-97F5908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C56DC5DD-C5F9-4BFE-9010-D4574598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F1CEA355-DB2E-4CEC-B271-91E3602F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DBA25B00-19EA-4FC0-B184-4D03A7DD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CAFF5FAE-BBE7-4280-A797-861A600A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28D252A8-AB88-4CC3-B214-C6101B6A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BDE49E41-D210-4062-8170-7F8B7591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59F680A1-058A-4D1E-AA5C-82BA7D51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AB8C064F-3B93-474F-83E0-CB1E5D54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B3C583DA-38B2-4E66-AC87-88AC578B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4B7FC213-45D9-4031-B083-4E579132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2F17E31F-627E-4A90-9941-5A066609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4ADD995C-C7E8-471C-8F95-2381B85B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7C672B49-29E4-4A75-94F0-6EE5EF6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4FC92701-F227-44BB-BD18-21BEC0CA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B6FBFD35-239E-470E-B5B5-5DE7EF11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9E45F285-0695-4E3D-A6E9-7F5B8B5C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0D91006E-23D0-4D53-B9F6-5468C66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81D1D83A-8B82-4683-A13C-5EFF8B7F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E1111CE1-5DB3-4702-A865-F4A71184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7CC49136-EA73-4BC8-A254-3E8818C2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2AD5571B-D87F-4ABC-9195-CD4270E8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8B288E5A-D7B6-43A6-9A94-7FF37249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4D859518-D786-4E46-B9FC-D696C9D8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FEF14DC2-9108-46D0-A8F8-4E700914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402DC19F-BA88-4531-8D4F-491DCDA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161D8E76-452F-443D-AE03-B120CA9C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9130C2D0-C16D-4022-9D4D-F37711B6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C06A393E-09CF-4B19-ABAC-B526C7B1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49138855-7763-47DF-B493-CB2CDB56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74C4A463-E2E8-42CD-A7BD-60097F43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7F98367A-7B4C-405B-93E9-A9D138F9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AFAA2FBB-3D1B-42E9-B0FF-196E976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2BE634BA-D816-475F-8C2F-042DAB9B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BA80A49F-2589-4050-91DB-6C506D35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5DA07CAD-FA4C-425E-8AFE-453BC00A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1D54EF39-C597-4991-B22E-7E47F5D8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E6275655-F950-4C56-BE36-8D24671C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E8C13A0D-08D5-43B9-A4D5-C4618E96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690A6643-1D59-4DF4-9AF2-B0ECC56C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7F688576-F3AE-44A1-917D-C9FF387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FAA1970F-141E-4337-89E2-944D3D4A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96927451-EC3B-4117-83AB-D47D8505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7250A36B-32EA-49E4-A87B-05168775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DF47A755-15C5-439F-9E7F-B3F88DD5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8F3CE1B6-9D31-4FFD-85E1-5222EB6D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251A9ECC-C945-4F1E-83AE-12A46BFB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4605FFB2-71F2-4545-B724-7366172E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D4F8741D-15A9-4115-B78D-377C560C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9A25E0EC-B2A4-4006-B409-C40D581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0A08E72C-35E6-412E-8983-1F6EFA09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D904ACAA-1203-477E-9CEA-BCC0B77C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8A8486BB-1AD9-46BA-A935-651F5AD3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949D91E8-1511-4D0C-B0A3-4BD14DBD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883FD0D3-4416-4F5B-9518-2B10D3CC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23E3BC98-5399-4A58-994D-633C32AF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391E48E4-EE26-49C5-9708-627D271B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095843A0-BA9D-4556-96AB-C50F0298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A86CF980-3025-413C-A482-D3B160D5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BD02AF5F-8BAE-498A-98BA-1BFB5786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B04CB19A-3C99-4CE2-8465-F0CF0DD8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5FF621B6-17A8-4FC4-9242-655AD3D9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C9CB5ECA-F0DB-4EEC-9D96-B30EE1DB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343290B7-E56E-48CD-8EB2-3BD567BF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9C2E4E75-D486-4A0A-82FA-F28A27F5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6DCD0370-F5A4-48EE-84EE-E4772462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BD187439-84D3-40ED-B462-E5D92335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9F153367-FEAE-4CCA-8DB3-BB72EE74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F00F948E-F383-4D01-B9CE-187A75B7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47C86130-252F-41B0-9A62-B1A6B21A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0B0A7A20-2CA2-4337-8912-1DA5325F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59C8EAE5-B495-43AF-A72B-37330FE7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783DC4EC-00D0-4435-83A2-CB390C28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B85C4C6D-16DC-479D-AB5E-2F7BA86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41EEE423-E864-4BF1-92E9-428B9E72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9865B8AB-92D3-4711-9A63-2303A89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8F64D6DF-DF9C-41CD-BA3E-84A114B6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A4A97053-01ED-47CA-A426-3CA7E14E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8EDAF49F-52B9-4B5A-B23E-B98E0650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D1EA0560-AF98-42C7-93A1-A57D2766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97D01E84-3610-4D8D-96B9-F6E9C3B0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366DD2EE-11CB-4992-AC2B-7C27D021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07ACBA31-CCA6-44C2-8C10-DB826B16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63CF3C9A-D0EA-4E58-AE56-29A436C5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F6EF6C26-3A06-4491-89B8-C517F5D8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CDF09AB7-45AA-4820-AF41-3C827398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FA6B4B73-C115-48E2-A3EF-FBB84F55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6097B632-2296-45D7-99D9-B214B55B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97F7EA1A-0FF0-4C15-95A0-1C0E17D7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BAE34BE3-178F-4B75-B294-E89DFF51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5A4DC6B5-1EB1-4F64-9251-9C5397CF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E56ECBF4-EE18-440A-8008-953BB548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50F0C9C7-76A5-4463-B18B-1567796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E4B9285C-5669-4EFE-8972-D38D6CAF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FCF9419E-5B6E-40F9-96D9-27FC41D4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08B105AD-474A-4C22-94B1-DCB5BBE2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56FE3A44-EEF7-404D-B733-57915D7E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1F52031F-A2D4-4DA5-895F-A7736F96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998C55B5-3EF5-4835-8BB3-EBFA11E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4D635952-752B-4948-9FAA-D2644B25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27386E0C-842E-4914-9FCE-D848B4DF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DBF99F28-D9E3-49F6-B6CE-140EE9BA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050EFDB6-1FF9-42D1-AEF7-75D426D7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7FAB6EB9-7AE6-42C2-A487-1E0CD38C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FD0FE94A-9D09-4C9D-96C8-81A6F719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89E8C726-3B70-4BEA-ACCD-4C24606E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1703ECB2-3AC6-450F-9DDB-EB54B68C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3DC3C96E-8193-4D62-979A-03F1329F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E20D5B94-3534-40D5-BD8F-78333C03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C17AC4FD-1D6D-4050-A454-B28801A2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06156AAF-C55C-417C-946D-8E0A98C5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B7C7BD6E-C4B1-40D8-8B3C-902C433D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F389257E-32E3-4120-8E2F-3AD47033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A382ACAF-94C0-44CF-8F6C-92F39851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D0725627-233C-4462-81F5-5B06B02D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E64B3280-D49D-4746-82D0-B4BCC242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6D270764-A428-43C9-AF4D-C493C11E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26886630-7C17-48EF-B561-61E5BC3A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F48B4B2D-8D7E-4BA9-9147-EF51F64B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98D914A8-4348-49DD-8AE4-959A7B44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852C97EB-0779-49DE-B4A2-2BA29A43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EFEE822E-C57E-4B82-B4B4-B2830670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26153AB0-8438-4340-B07D-69F041FA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77D4E2B5-789F-4A79-9539-D68970BE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D8BEC80E-8C81-4FDF-94A1-1EAFA178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8F317754-3888-4ACF-AA62-95875850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16A77DED-B6E3-4B1C-BA86-9B95AB9D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6DFFA244-19ED-4412-81C4-6D1EB135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C44DC97C-BB6B-475B-84FF-62589A89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ED9CFA9C-103D-4B3C-87DB-50FC4B7F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8183C87F-F83F-4EEC-A939-F39E0FAF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C0F8C732-CF3B-4EC4-83B4-A561E1F8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33547EA0-06F3-4306-BEA6-4072A304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AB60C97C-23B0-4EFE-AC0B-FE2B5063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803BD725-F472-4CB1-9E68-1592939F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2B0D659B-0E21-488D-A5C9-9BD122FD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F010CE4B-BEC8-42E3-9904-46CA8371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E5A8F47E-EDD2-4C65-87D4-A92F644B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C9D69F59-5594-419D-873B-DDE2CD79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4E5EA9B9-F8C3-45E5-9F45-04447414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C6E3D571-EC9B-492C-926D-6AB752E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1485F03D-0549-4FA7-A3C5-03EAB105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FF8CA69D-6952-4F05-9125-9E80FA96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DB0BC391-C1BF-42A9-842B-FE0F0E73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CD48ADD7-37EE-4FF4-A3A9-9058E654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E4FC9486-481D-4E38-9E89-B5720648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47B1068D-086F-4D73-B3E6-F4DBBABC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29C2EE63-E7CD-4F43-B935-151DB14C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E885E991-2F0E-42E4-AC66-72AD5362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FFB5766C-8A97-43C4-AFBA-33B4B2B4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73388439-5ABB-4383-81F8-9BE8E9AF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F9B89AFC-2752-409B-B1DF-B5733586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801C75EB-971F-40E4-A205-646F05D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55B5FE1B-6180-44AB-AB6B-C74ADD5E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2069C169-5ACD-4B4B-B0B5-CDCDB1A9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3FF9C04B-9721-4021-8B14-70B2282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D7DBE6E4-3635-4D5B-8B95-044A12C7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453BB05A-D049-411A-9325-DB140F9C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CFA42FB4-E92E-4A2D-863D-ABC3F534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79BAEBD3-684B-4BCD-BC12-B0821955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CA2773F8-A015-4BA5-AEB0-4C93DEE3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CC4A1138-6FEF-479B-A573-E6E516BD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6F15ED72-971F-4177-8461-F3B9CC13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DD52DCEC-DB5E-47A1-9680-8906AEDC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269E5B81-C4E6-45DA-9262-14D2E91B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F5415283-B79C-439C-B6D5-942EF82B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9D61897A-C841-44B2-B54C-C40F555D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954C510C-BCD2-4337-AEF3-809EDA7E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9C9A262C-ABC6-42ED-B3E8-7FAD628E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34F094D6-D4B0-4AF2-8863-8DC40436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6B59E7EE-EF2F-4EBF-AEAC-F23C75B8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3E5F6E44-EDB2-4EA8-B741-29A01696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A9399767-B36F-4B73-8821-F1024AA7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55404B84-7AF2-4A41-A43F-2C5E57A6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EF6C7B3B-A86C-401D-9D80-A6562DA6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F4B2CDC0-9655-4001-BD43-BB841DC2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4A570751-3D64-4CE5-934E-F2DA2DC6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9475FA98-C343-46E5-9EE9-8F004582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E62045C8-6304-426C-A93E-1CB1DFB3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A1E1B163-6124-45DC-8A5E-B6935A60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06199019-572A-4CF1-BE05-90EC4D26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A7CC8359-57BD-4D4D-8F48-463AE369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B8246E91-9B31-4F07-B8C9-971D39F7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545B01FA-446F-4F73-9F3E-0DAA5161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BC546645-D350-49B9-89C6-6D4699ED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A2B88954-4578-4447-B256-F6670FF9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8DBBFBE5-BE55-4883-9CBA-D0F2A135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FB1345D9-2C0C-420D-A34D-EF1F9F84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F2E861B8-7277-4010-9341-AAEEF0D4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43AB5306-CBA2-4E53-9645-7277E3B9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88734D62-BEC3-4F04-9ECE-2BB76184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3EA4B435-62A9-4D7F-AAEE-9F5F1BB6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189B0185-F475-4280-A56D-D6BD42DA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BA57B571-B3B1-4DDE-8A16-0949A93A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AC35D253-25DE-45DD-B866-51B78508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CA6D797E-CBC3-4AA9-8EFB-316406A5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30263816-298B-4255-B035-A67CE6A9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B0FA1E39-8047-49B8-BEF3-89046E3A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7D34F373-116C-426D-AB2A-B9A87F14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4737648A-B1F9-416F-ADCD-A440D8AD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BF2AB88C-F595-45C5-B096-F98D884E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FCF8F028-4C19-4F78-96AB-0F2FA15F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EDD40568-15DF-48CC-8E07-56875B01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923022C8-7BDB-4524-8DAA-C64CBA77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C45AB0E7-E6A0-4DE0-8F79-DE932713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788EDE42-A202-414C-BA4A-1AAE2F0D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B93354F4-0D4B-4357-8FE7-A3C10764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09D17644-D0DD-450A-AFC4-DC6EA10C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50D1ED10-603F-423C-A787-07AF8771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2B6B07B3-75F1-43C7-A6D0-8D2A9FE3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C206318D-252C-4E6A-9B5C-E195EB41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418DEAC9-865A-4E0B-AC03-A9370A45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292AA7AB-8F94-4594-BB13-615106EE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A672BE52-79B4-48DE-813D-B4DC8BCA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86ECBF05-28A5-4BD3-A059-AAE114F6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81D6B639-9796-4BD0-BB3A-66512638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1C725246-4213-48BB-BB49-72EAD34E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03F7275-215B-4074-8C7F-80D3C912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B8CA89C1-CA5C-4F5B-9D47-1F27E700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E338B1EF-2E24-4E4C-8806-59628E7B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F3B81743-6D38-4827-BAA8-A3F173E4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87B7FB4E-240D-4FD3-91C3-B1E29200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36E8F397-0303-4FDA-990B-56F0DB2B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2B0326AD-6F3E-4244-97A1-F8ADFCCA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B9BBA99B-2BDA-4C06-A621-0AC4F330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96D4FF37-924B-4123-97CB-87EF9303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66BC2C8A-24A0-4A2D-8630-BF79F52F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574AE562-B598-4847-9604-EF0D2091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5BD1828B-2177-49EA-B81F-2CE58581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B3E3D43C-07DB-4205-B450-A108B17F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699162C4-CE6A-4525-9CDA-53E36487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EFACBCB2-861E-405A-BA7D-A1C8D619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03E1B3FC-B7E8-4CB8-BA83-C0A1436F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3ED0B5F0-1089-4C6D-8640-283B0BD0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241ACA7D-7DD5-4F25-9E2F-24492D29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A7D0A010-FA10-4295-AEBC-5066F8DA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388BF3FF-0E43-4517-ADA0-7F29C77A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481AA974-75E9-47DD-B306-7E8CBA85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1505BFB7-09D8-4367-8F7F-6A6F6156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F115EC60-45D6-4D8F-9965-9DA946E7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C8ECD76A-9F78-4ED7-80B0-48AB329D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33556AB9-696F-479E-834E-C4E757F8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21BA6A31-4101-4C5D-B2DA-9800F8BB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F187531B-2A81-46CD-9C38-F61433D2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E6342630-BC7C-40E5-9ECA-0B7C80D4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E461A1C9-AC8C-4F62-837F-E558A75F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590B0E1E-A4A3-47A4-AF8F-066E28F0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F6E908CB-1618-4AD8-B545-72268803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821381F3-6AAC-4035-B327-5A9E2F32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DB1062BD-543F-43FD-8324-64DFD877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94DD7DC7-F074-42E3-968B-83B270F0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9BB73DB0-7937-4651-B053-68559BC6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74AB5171-E6BB-451F-99B8-B0637EF2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C5D9EBAA-C36B-420C-B620-B09E29E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F3BFEA46-DDF8-46E2-9477-3F4F40EA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E64DEC6C-F02A-4B21-BC94-141C8193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6F03CE12-7746-42F9-BC70-A3D4DEFD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99B7EE58-FEEA-4BBF-88FE-A1B9F278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187845D3-851B-4498-848F-3365FCE1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1C81A529-C9AD-4478-A8D1-A7844400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37EACCDC-2EBD-40AE-A646-884FE1D9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16B7C27D-63F3-45BD-A227-AD7C5218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8C708AB4-5B3F-4C83-81D4-0BE97B93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4B4F6D91-AB52-46A9-A106-51E10901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1257C25C-A108-45B8-826C-D69D6637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BA82C734-E1D8-4255-B731-CC5B0D0B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9ED7BD79-30C6-44B1-A71C-0A68ECA2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315B77A6-6FAA-4518-B21B-8DFC26D0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19E8E0B2-DCDC-4B50-AA34-867E6DE7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00C3A936-B84C-4A71-87FA-41050F21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997740B7-9762-4309-989A-0AF61726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AAB151ED-36B2-4E3A-B4DB-CB932E5E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0A516A33-6429-4C77-8E00-97C7C3C0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9D639BE8-1ACF-4FF7-865A-CB56570E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858A040C-C268-415E-991D-C05A0E56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52F4CC65-D272-4A3C-A2B2-784D3BB4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BB793895-767F-4316-BEE9-13741DA7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4FDD162E-4019-4CE1-BF14-477ABD3C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1AB5C53A-3716-47DA-ABAE-29E1A824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A89E1BDF-784E-4EF7-BD49-F393CA80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B8D2908F-784E-4EC6-8DCF-010E26A6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D294BCB3-5183-4C7A-B6B8-45295271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A23C39F9-B8BE-4A2D-82D5-8CAC7333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D8F82AFC-6A08-4D8D-85D5-3938A54A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47463E60-9BBB-4209-B8B2-2FF418F3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E53A286C-18E6-43FD-84BB-823DFE8D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C4823EC0-4835-4339-9966-7D8CD9E6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82750C47-458C-4CC0-AF93-E2B9C37F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246C4438-6827-4D8B-8592-5E80F84A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8B6F52B1-83F1-4D07-A91D-7B4C1105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2BFD62BA-8BF4-4FF9-80CB-7C99E3A6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1E02CC69-70E1-4F04-8CC9-7449422D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CFF32BEC-126F-48F8-AF5B-900E558A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9AEC31B6-EEB5-43DC-9965-1ACB4F1D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FAC863DD-55EC-4324-BB7C-A86EF5DE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76582520-2E3F-46F9-B914-B9A7703F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36173992-BF76-4502-933B-3E83CD34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6C105F3D-483A-4444-8DF6-4E10EC5D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E7D3C49A-5B5B-497E-938F-95E5FCE6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36879273-FAD4-43C6-A223-B21D1C7B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11E1E7CA-A795-4A8B-AFA2-7AD6D597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DAD8BF49-0595-4AAD-8C83-817235E9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CE65F31F-4737-4FC1-9406-025BA212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B66C0EC5-335B-4A9C-ACAD-1B7F7C9E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BAE26B14-8C4C-4EF7-A96C-347919D2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F48A6439-790D-449A-B496-4EC7214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A4569D94-3441-4E09-8C6F-B3F30611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2CB5C72D-3C7E-4947-8244-FD501107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169ECEA1-C8A6-470C-AD30-B97AC332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EA551B56-F358-4623-A46E-C7884DE4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2D5B8B96-74FB-4AF5-A4A7-FF805756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D01DF564-2103-49E5-A0FC-BC3C01D1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BE219675-B9FF-4E58-8641-22A10D7B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86E0BB57-CEB8-47D2-B038-6E1F6590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EF04B5F2-7C1D-48C3-8ED6-2DFE6390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F25DAB4F-7580-4710-8C37-0D1B4559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55886EFD-A8FA-4ACB-A87B-D52C02CB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15783E4D-EF25-42B0-8E0D-6913F0B4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8C363950-B7AF-4537-B06F-41EABB72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2850F26F-9C0E-43A4-BB17-C50B1BD8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3503B4DE-C32C-4FA3-AF17-8221CCED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8DAED909-C9F9-490F-91BE-EE57A0E9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D1799BFC-241D-4CA1-8CDE-7B74F045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31679EF2-3706-422F-859C-D199B796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94EDF332-0AB1-4945-80E6-21EF207C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68B1CF82-37AE-45D5-AA11-F08D267D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4766C452-8227-46FF-898B-52A6095B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E189EC3E-056F-4670-89F7-A71C9180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6837C3B3-ED39-42E3-B2BF-33080023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2A925903-75D4-4FF8-BAD6-1FA68B6A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3C22A0B6-443D-4A98-B579-90B63100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F7815B44-6F64-4D74-B8D5-217F6862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C5A517BA-2483-4DB3-BB72-F478B810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7CCDB9B0-C442-4FAD-B9D8-E00D423E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597DE8DA-F33D-4FFA-AF24-F094256A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D019E9B6-175C-4D53-9038-DFF1FC7A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1E1CCFEA-5570-4F30-87D3-3AA784B9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8CB8FB91-67D4-478C-94D7-10C1D1D1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22358216-68F1-4B5E-BC48-6336D7DE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8B86C216-10C1-4254-8435-593D8B5B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5EF55709-97ED-4ED0-A3B1-3A14396B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CD1CBFEE-FBD8-4884-A90B-AC1AEF77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286623FC-5E46-43FF-8BDE-C37B0EA8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152726EA-0D8A-41A2-BE35-78F1D541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AC5DF158-0FC2-47F5-AB5B-A21C88EB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156F9268-FCA1-4EDC-956A-77C1A523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3C3F78AD-E8CB-4B11-B4D0-7AADEAC1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DD493F14-3300-4FA6-BF48-CC51D8AF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12CED9CB-169B-4A05-A905-ECD6DBC1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71DAC4AA-4E75-473E-91FE-E029F4C2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F9EA61F8-6819-48DA-8789-F7D5421B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2F244BF5-F9D0-4741-A44B-0457AB32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45FEE709-10EF-4A38-ADD3-2C2E1933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D150CC7B-C8E8-4E34-9C46-96E0615E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775397B1-FF65-4194-9FBE-743166D0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FFAFAEF0-ECDD-4C12-BF7D-532FADF3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3D2872A0-DE8D-42F6-A7E4-806B9F853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3343AEAA-AC9C-4FDB-807A-0068AD3D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89D0FEDB-F4B6-4A45-95A5-CC819D5C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13EE672E-D168-49F4-81A6-3BC00948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308A1380-AC1B-4C08-95B5-7543CA15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D8406412-4739-46A0-99D5-DC364D23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66D496FA-4904-4120-97E4-3E96933F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AEF20D68-75A4-4A28-B066-FC7C1D3C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6CB2D63F-98C7-49A8-ABA2-30FC4B98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CD36E31A-234A-49C9-94B1-F30CFD49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498BAA87-4CEA-4E0A-8083-54301BB1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12BF0B2E-A437-4109-AC28-F34E3691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08F5829F-C97A-4B9A-B093-FD6F63A2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CFEBFD9F-C855-4AE4-BB62-87D6CA2A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D8E4C85C-1FCD-489F-B956-4AE8D324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DADAA2A4-6301-4317-810A-94561146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B571CFB9-F33C-4EB0-B562-CD9F1B89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C630C2FC-411E-4FA8-9E1E-BA91E7A6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45405763-1016-40C8-BE0B-2DE7A283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5B1F5F66-3E01-427E-A0C5-9E54B018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2AEAE727-8C62-472D-83E7-8A6A9FE7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A370EA59-9C7D-4CF8-8C0D-54A0DDCB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39AC43A6-E421-418F-B479-15A3C3D2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1366A756-926C-4F00-9A31-5C40BF75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9947DA7A-149B-4406-BD23-4F976FA8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98EAE789-1D14-4D8D-A13F-1809A5E4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93AE299B-2975-409F-8FCA-98932EF4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6D00ACF6-67A5-42B0-8B03-5B37AD68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9FD630CD-A9FC-4842-B912-7C377C6C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5F36F91B-5E0C-4B27-AB03-4C3793DE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D38BF40A-49AD-42A3-94B0-47D33EF9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A266EEDC-88E7-40D3-8F88-4CF1FF36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5803A083-C0C9-42E5-B3B6-FAB86C45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8FE71C62-F4C3-4EB6-BADF-49BE6211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FA5E188A-859C-4DCB-9F8E-DC933AC1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BB2411EB-F82E-47F9-A0E7-FBF1100B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04F4099C-E8D3-4DB8-B479-D2642CC7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41EC0CF9-512C-4CD4-A6F0-0B17D66F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73E0AAD2-1C64-4B53-B4CA-59023DFC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AA93BD55-743D-45F9-AE4B-CC13F65DE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B2B23A36-996E-4501-840A-EAE4DA88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513B0487-9360-45C9-B33E-2F55A641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D6E03AC0-81D2-46F3-B03B-EBC8E8D1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665C6B90-3C9C-40FB-AC61-2D725179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B9C0A900-CD39-4231-9EBE-FB3559F7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CB7B167F-B0EF-4BD7-A44A-302CB332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AFC49D04-3B4F-47B3-864F-2BF294C9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13921768-4A15-4BD3-AD6D-683E4AAF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FA04BE37-037B-40B3-B24E-F7C1005A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DCAA373D-4A13-4442-91E3-E658F3FF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063E762A-7479-4443-A383-93DAF865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E3D323A5-7849-4749-B062-72E2524C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79B38E18-7F73-4604-A4F5-C7971080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C4B83992-4AD7-4FCD-9F7C-BE84D105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1037D694-8830-47E4-A0A9-CA80B6C6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D350D090-B8D9-4C91-838F-B2F16300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B8405335-8E31-4FC7-909A-850414A7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FFE30770-AD6D-4EF7-8228-6F9B8FD9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CB16940F-5F68-4473-ABCA-1FA0B662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57BB7612-07F0-4FE8-AB05-1C5F919E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81008111-20E7-4227-BDAF-773CFAD3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B5B2A494-21E1-483D-880D-ECB45108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03A121D6-217D-42AC-BB92-3A3AFE30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0166B668-73D0-4895-8FF5-D8E951E4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44CC1A06-F541-4589-8E20-2133A0C7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9E16BC51-0914-4302-85AA-C826C0B9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51DC2C5E-FF71-4090-A367-267FF69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FAB08C3E-FD1C-4347-926A-E974C933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36E62850-CAE4-4EA6-B05F-6AC6E7AA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EE0E0266-06D1-4E23-87EA-24B89B8B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A889BB78-4142-4663-BABE-A3EDC563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C5430973-89A3-49F9-A94F-8A06249C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4D046861-10B1-4594-B691-2F4E5D9A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3C022F31-D2F8-4E6D-A1CA-4DE42F7F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49FD16F9-3016-4964-9021-07A678E5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B37AFEE6-B94A-4645-9DBE-640170FB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222DED1F-3905-44BC-A34B-BC6BA021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54398C5A-1741-4C7D-91C7-867A8485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056D47CE-B380-4DCC-83CF-8E998E5E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6EAE087C-8CE1-414C-8AA3-3A8F0027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4F000A10-3FEF-4EE5-85DD-508F8587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ECCE5859-14F3-4B53-9CB5-20B54D0A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F1542909-5100-4C4F-9C44-75E7D17D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A85FB6F5-3EEB-4E88-849B-82C15097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88BA2CC7-181D-4D46-AFDB-D166E289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EF29F2EB-3CEB-48A2-B16B-BBBB3D67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7CBD6220-631C-4E28-9086-2BC2DFF8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3C336D1D-B007-4748-A8E6-69F9A227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D7718C3E-3868-4046-8310-72EA59DA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D808802E-3045-46DD-B10C-AEDE916B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9E2BAF4D-2857-408B-9F5E-C12C0850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FAFA9369-9677-4ABA-8B0B-018F3A56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698EEBA6-89F9-4819-96F3-0D779657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46F3C31B-5382-4D0C-9523-DFEAD51F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79427D75-1133-46B5-9673-90A3C92C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EEAF9A8D-BDD1-4A9D-84BC-1412FEA5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7BC31EAC-6A2F-440D-9B2D-1C10BC11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1C7187E0-624C-469C-9815-7D15348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420DC16C-1678-4532-9EB1-8F346ABA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4C97DB42-4081-4140-8FA6-93442BC8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7DC5EBFD-FCFB-4334-9606-B9CDE1CB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F6F9831D-AED5-4BB8-A775-1444B1AA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14972ECC-D5CE-4BA5-A3A6-46AB5D65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3CF7699A-50E0-4511-8B3C-65BA7365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E555BA20-F0A8-49A4-AAD1-7FCFDB79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63641F47-023C-4A0B-9B04-E41052EB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A92A0092-1659-4B28-9030-969A63A2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0D9BF553-D648-4A73-8177-AF175A8E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78524B48-41D1-4A1C-8E21-C4AD7ACA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0ED237C7-5A72-42B6-9DA5-A3202A48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86A96C3D-9A5D-4DE3-B58F-462FA9C3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F858DEE3-0D81-41CB-A12F-CDA232A8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79B03074-E4C3-462A-8A10-46EF6262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01ECC540-6704-4B9A-A6C4-EAD080C8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D6EE6D79-001B-4196-B4D6-798A9224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DEA2B5A2-D02C-4C72-B8A6-3546A299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38DAE94C-BD76-4F99-B839-8B91FF95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C10942CC-231A-4887-AF11-6A6F06EA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F9ABB1FD-437C-45A1-A715-44A70FB4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937ADB7D-1100-49A8-9378-E95712D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32D556AD-A56C-4531-B847-F36EE1A4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0D75C5AF-EA09-425F-9393-53A4C0B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F007ED8A-A609-45D4-A98D-CFE4576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704DA673-E8F9-4089-968D-A3E88906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513AD8E6-5282-4B59-89B0-5D465F5C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DB7E8C0F-A3B5-4054-B701-F33EA1B2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B807C26A-9E63-476E-B019-D67F1086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79F6E538-226A-4234-B9EC-4CE7490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007414D9-C7E3-4FB5-B0E8-17C4149A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16E4A54D-6487-4330-A2F3-6C169756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245BB178-1428-46EE-A7F3-1CDD7FD8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77944A66-7966-4E51-9A11-2225A8BD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44306D83-97D4-4E90-9083-4EA6E3A0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64BC2B73-D84E-48A8-9FE0-815DBEDE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27482479-2D22-46FF-9265-C73A2759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64B8E6B8-74AA-4A18-9EA9-23E7F88C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E460AE0D-F194-4B01-B415-2B110D69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D6CDCEE5-EFF1-41B5-AA43-3D2EBFF9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0CA8578B-A13A-491A-96AE-F547BBAB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F4DAA2C7-75D1-40CF-9E2D-00205D7B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616E2106-25FE-4C1F-9101-8D9E192E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98359A54-7892-40C4-BDA6-9B03D758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786B158F-3620-4A28-8170-A5390215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081256E0-A26B-4EDF-A951-8C44E4B1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F21346AD-1732-4E5D-B928-40D30BF6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493F7762-3BA9-4A4B-A47C-9112B898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0ADAC6CA-18F2-4B07-AA4A-BCB120BC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75AD6718-6B27-4E65-9046-6EB7E331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20B8EAE8-705F-482D-94CB-12FE57F4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82EA04AA-17FC-4CB4-B40D-AA381EE2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9213F7DA-2F26-4EB2-84C9-C976AC97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F05E48B0-F925-4B26-94C1-00C992F7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BFB6479A-1F90-4046-870B-023F2EE8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671EE9A9-4C90-4741-A3C6-AE094C5C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510EC41C-AC76-4B8D-B1FB-DA766AE5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2586D98E-9EF2-4A35-8B2F-302CDFBD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AC6309F7-877B-4146-885A-F02D5E2C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FCDF2DF2-EB8A-41C5-B640-9348CF20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4B7BC8EB-AE00-4FA2-8747-25D34D83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E7A49739-4EA1-4BAF-A261-2F0F4D01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99F44A00-F811-4831-B78F-521B79FB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59598389-15C5-4054-A6BD-9B361BD1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A508218F-1C67-4AB1-A1FC-A1C165DD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4B2ECF28-F9AC-42C8-BFEC-12E26A87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87E9376B-001F-4748-A2B5-9794A268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9C842EBE-638E-4F1D-A140-42A31EE0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B1B4E524-B071-412D-BE64-72081351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3C535254-01CB-445D-8D8A-202F21D7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C7B40AAB-7DDC-4A39-AC30-7D0AF23D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64D8F512-65FF-4318-BF6E-B08A1188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74EBF4C6-5849-4EB9-BE96-1FFE9518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1FFFC50C-D54B-453B-92A8-AA6A85BD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7AAD2D2A-45F6-4C41-BF68-B74D83C5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770DDBE2-B4AE-47FB-A20D-C648C54F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9C8DEAFA-9E1F-4BAA-B6A5-DE9841C9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3E207D7D-0835-4AA4-B104-C8354A14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7AD54D38-21EE-4429-BC0F-FAA159F6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470D6F97-6C24-4115-8A30-B500590F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400F54B8-A059-4E17-8E9E-D15DD1D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AA4BBB7B-EC99-4F4E-860B-51296A14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1D8296A7-F622-49A5-A8F7-095CC9BC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EE71E367-9454-4E0A-B52B-3FC7A863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3EE3DE1F-424A-4FB8-94BB-1730E968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B44443DE-95E8-432A-B838-119078E3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FE5B14B0-B02D-445C-AEAA-1D1AF3AE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70F990D5-72B9-4FB1-AC68-2DBC4E57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C47A9252-7398-42DE-B094-C98A4B50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7FDF567B-FA1C-46EB-A58E-31359122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F87EB2EE-9E1E-43C6-BDCE-709E7D96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2FD1E64C-159D-41E2-A1A8-E8E2884F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6D9CBE7F-4CDE-4DC7-B62D-286EF461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3CA918EC-D91B-4A6B-88D2-76FB00A8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5113CC07-172C-4901-894C-4DCAE6BB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E00FC202-5915-442E-AAD0-72D859AA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79A36CD9-FD29-43AF-B09F-F64E502F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AFE43109-FCA6-4AAF-9A46-0117575C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08E90B09-D2A6-4E1F-AADB-D6963481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83D96476-6194-42E9-8854-0649B54A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2AFF4DBE-5E92-4242-8B73-BA9D014C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B76042E6-267D-4DFA-9C6C-5DE15E32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A0FD65F2-EE37-4304-BD26-85155D19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178F2B9A-C8E6-4414-9AA8-3F57930A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6BBAEFB1-C018-4789-9548-A74E8F17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C8EEBF91-AB31-44B3-B950-E16D6329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25F26AEB-479B-4DAC-AD4A-5B9D0FB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DD6C6B20-33C3-4015-A234-8B9A695C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9C415FAC-B89B-48B2-A786-B0F487E4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CA029351-32E2-4206-80CF-FF1F2CBD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2D215302-7060-436F-B5BA-B8FB5A04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D9A87288-4CAF-4C7A-9DDC-6E5751ED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EC685996-EA75-4244-A20B-76E42229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9C8AEB48-A8B1-418A-A58F-C864572E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9F7C7BD6-161B-40C9-935D-561B3A2B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2B9AC8E1-EA55-4921-8C8F-81CDB120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087F0684-C91C-471B-9FC8-9190D645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65F1CC8B-DA9A-4E99-8151-DD7CB5F2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CBED425A-529C-4429-8D5E-4353D364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8656771D-77B0-4420-A3BB-5A023528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A4B5582B-8242-4EB5-83CD-9B228353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B53ADE3A-FE12-418F-B506-C4E12B73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059A0088-AF28-4613-BB66-AAF94CDB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A0DFC0E5-7B6A-41CF-96BD-B7A7BE51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2B9C5864-1601-4783-9BB1-D6228C30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02751BCC-7BEB-4892-B4E5-398CF670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AC25AC4A-408A-44A8-803B-979D858C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ACB82D28-3E9D-4ECD-AF6A-D35DA40D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B087A769-DF32-4DF9-921D-4CDC2DBF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69A6BF55-9441-4884-9C5C-F5CEEB3B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2221C551-C57D-47AC-B6BC-53500DE3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40950C8B-D35B-4624-B8FC-791272D4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AFB57A5F-B29F-49DE-88DA-BDC83F9F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0E8AD7C8-891D-4368-B06A-58A66C57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EFAE9C09-3653-430D-BCA4-C7D79BCE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F2DD495C-8521-475A-BB96-0B15CCDC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F5554DD0-457C-4E96-8760-9926BD62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86919593-9CB7-4977-B39A-36EC6714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3CB6238E-3E42-4840-8AA6-A9DB2B34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25D460F5-5AF7-4868-8B5A-D34C27A3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CAD8D351-8F02-4A5A-B065-5C893589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CE432423-EC54-48CF-9FD5-76B1DF67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55956D89-C11A-4EA4-8219-D3419734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8A062473-FECC-4D23-A074-91C53C70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03A11809-87BC-4D99-BEAA-FD543FE0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3498BF9A-C917-43BD-B4EA-E45DEEB6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30FC9EAA-F8CB-4CAB-8AF0-B1FB6047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14BE899F-DD2C-41E6-87A7-28F6B876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86E174CF-DC6E-43BF-8FF0-AA22DCD8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34C7FE87-0163-4D0C-875D-40213B8C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B8669E6B-17C9-456E-ACF3-9D9EE84C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E964DD0C-11B4-42E1-B50D-D81AE845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8970A109-5072-4C2F-A108-06507953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FC989ADA-E8FD-4477-95E8-51A55D3D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1A82608F-BD01-4FEB-9A24-00680829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E8899686-C006-4577-B318-B6A26F40E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6B2B375F-438E-4308-8446-57FBE234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535ECE92-C587-43CF-A442-2E7D56DE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53D728C6-C1A9-492C-8DF6-A86FD59C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0A6E8DD9-8844-4CFB-9F3E-FAEA03D8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9A1CAF2B-6132-4840-89E5-1CE2F41E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FF9AD238-DF58-4B11-B9A4-83E2AC9A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7AB092FB-E756-4800-A48A-B595BCFE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585489E6-78D0-4C84-9478-2B1A104E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7816432D-038E-4E46-9593-87472D20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4088ED55-61B6-44C8-AA64-26DE4156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47F3720E-6D4A-4933-91F1-E734A63A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21438F84-EED6-4E48-B58B-C25C8C89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F48893C8-21E8-49E4-A80E-FDBDD080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14799D5E-AC23-426C-89DD-CF534778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C52C1CB4-D3A9-49D7-A968-971A0034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C0F6CB41-DFB5-4378-A264-85CACAE8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B3F46CBC-B222-4F3D-813A-38E4EF4D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26FCB095-F163-4765-B2D5-06D1A87D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C0D68F16-E035-4DFC-BD6D-AF090118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9B9F3560-DE28-4CB2-85FB-6DFFFA90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9692BF99-1F8D-4183-B36C-6FB3FAF5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D6C74547-9904-4713-B621-B541A833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8D4099ED-456E-4D7E-9532-7C7FE366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9D0CD41C-62F6-480E-807F-022F7490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B944A846-FF91-447F-8463-2B597FB7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67B39F3C-7D77-4D47-BE1E-2662DE8B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6E64C1CA-AF21-4DDF-A5CC-1A50AA02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7B63C806-CC56-48D6-A0D2-BC97BD8F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3922A766-D39B-4B88-8CA8-8331B47C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1A59026E-FFED-4A0F-A222-1A2FB550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4B1BEB75-D700-4712-99AC-B2ECCD2E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604B5033-3EDC-4EFF-9075-0DA7163F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B9BC6EAD-47BB-40FE-8F4B-A5C60644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75AA71FE-3F3F-4FC7-AA69-0F1DB3F6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29AE5337-70FA-495E-B028-BA0B53C5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CB33CA58-A8AD-4958-8545-A5763AEC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51266671-5EF8-4104-80E9-32AA83E5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F2A9C779-282F-4AB9-98ED-40B2E4C8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403B6801-B707-44A8-A86F-C27888C6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50AB0489-EB92-4B0D-91D8-3F1B1A89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211B1069-8FEA-4A18-88B8-6FAFF12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D2B8B82A-2FAA-4E18-A636-5E5156E5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6373832E-57B1-406E-AA2F-0E2F98B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D865782A-E554-42D6-AC5F-09C5FD72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7728E85C-E2CD-4C5B-87F9-C58CD2F8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06D897D5-FF21-4917-B361-EE95603D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B08DBD7B-5E8D-47E3-AF81-3DE62B3F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CB50101E-84E9-4E06-8F2E-F762A9CC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DC6843D3-B4F7-439E-A64D-FD0AB21A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8D212736-935E-4FB3-9259-71B0DC3E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D86EEDAC-2A7E-43FF-84A3-5890769E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4133F5BF-1F31-43DF-9E2C-19808515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03550CFD-A000-4A9D-9156-C00053FD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7086E58D-2EC7-4FC0-B01A-02716558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3E3A9242-1DAB-4F29-B0A0-6E1BD01C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F5403629-2C12-49E6-AFC7-32FDADA8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777F191C-5A02-4641-9E74-B3BE65F0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5ABA0D40-FB48-4F54-86A5-56821E50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B0D4E07F-B573-49F9-BC4D-8B0CF6FA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B5E4F130-5F6C-450C-AE8A-B568A56F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CF55AEBB-7C14-45C8-9600-F959845C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F85B5E6F-580B-4A4B-A206-5A37866D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CB53143C-D949-403B-B501-31102473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0CB6A273-F9CF-407A-A928-11883171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18353FEC-0863-4473-80CC-9B01AB69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235F446A-5C7A-476A-AB63-5E762A9E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D2755F7F-D58E-4B6F-A65B-07E08E11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181BD00D-D741-453C-BC35-700D59E2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FAE72EFE-275D-46D8-AE13-E152C9EC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2DF96470-8455-4F3D-BAF7-6416A4F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5B253EA1-5558-482D-A574-2BC60BB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2973B942-3A96-4F96-B013-17DA18B3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5CF43F49-D3AC-441E-BE0E-3FB17DE2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874F1C70-F155-4478-8896-E72DC2E5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A31B34B1-CA43-4159-8823-6EEA466B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0F07E6D1-C1BE-4BEF-8808-98EF51B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BABD9C22-E4AA-495E-8F51-D1ED57F5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B0E3DADF-B948-4CFF-921F-D48ACF8A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A462895D-42BB-43D8-B90E-BE3E2ECB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03621B89-A442-413E-8445-3E900BF9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4EB833F5-4C7D-4732-96AC-859A309A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8C6822A1-69FE-404C-B776-BDDB1F30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734A9FEF-CB06-4FF0-9073-49BE5D79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0D1D78E9-A7F7-456E-9402-B4B9D317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1073FC1E-26DA-43CC-B0FD-DA64D150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CC9240B8-8473-41F5-89E8-42364E33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9F4BD43F-EB17-4604-8A9B-0B568D50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0C572954-E33E-47B1-B1E0-A86C9A6B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783A8CDF-9705-4F08-B599-ACF33CCA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A7F4E6FF-90C4-48B7-AE86-3D600FE4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49362652-EF47-4D5B-9F04-CCF5102D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046048EA-905E-45DB-9A40-980ED33F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49342E58-DC5D-4816-BEE2-361FC90C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08361B71-5722-4DDC-AFD7-8C5E14AB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0453ACB1-EDCE-4411-9D68-50B216A8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A28376E5-5CFC-49F2-BF5A-1552EDC4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C75B548C-9988-45D2-96FA-AFC3AD9D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8AA7B3AE-4B35-4EC0-A594-81A93421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367CF105-F807-4B81-A7E7-157DA2D4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B1C48269-4C45-4AF8-809C-45B31BB8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8F83AE1C-5D5F-4B39-9344-39C335DA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305C5D5B-2735-489D-9399-A414FE7D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CB25247B-D77A-43D9-B4FD-008DF393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7B875AAA-A998-454A-97EB-0EB007C0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99CAD8CB-E8AF-469A-9E7F-2387F0B5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AD80AB13-D1B2-49C5-82E8-486A2CD0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BDE0DDB9-603A-41E8-BD6A-75CDA8BE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85EE0789-D15A-492E-A50E-518E9558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F2478AD4-41F6-4A91-A212-95709CC3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157B6743-2F4F-4A51-9280-484A43C8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73527B7B-008D-49BE-B984-3E025B5F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84912515-DAB7-45A9-BF50-D903D22F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49972566-779C-45A8-8FA8-A997494C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A1522564-94EF-44EE-85CD-523037E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6127CA8D-BF5A-435D-95E0-87D9BFCB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672F792A-6306-41F7-9083-FCB3183F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F4663334-4A69-4AE7-B4BF-9EE409DF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735E1070-1863-40FA-9696-C16C661B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CC3483E5-3BF3-4FE4-926A-DAA4A446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10C2E40A-F62C-4C8B-B628-30C121EB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C0B16DC1-E868-498F-BFC6-C1E62441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7869ADC2-2AD2-43C3-9EEA-C5A72EB9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74A0A72C-B730-4754-B984-B92F651B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F9C60703-A91F-401B-AA6A-41226894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0BA2C580-4BC8-4426-836D-BD8E5ECD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E4BB57CA-65F5-42A3-B89A-256BF902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35F6E23A-D61C-4DDB-85C9-3081FE2B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3C15F244-CC4E-4AB5-AC5A-DBA9830F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E159C407-E766-4A11-AF55-851E34A5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BF28355D-166A-4D07-8826-ACE793F5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DB4B9F66-4AD1-4B47-9E7A-39732D00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F7A7ABF2-3E9B-44D7-9EB5-B1CF223F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DD755911-E560-40C6-9490-8B0FE92D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247D3316-87B5-4041-B1EF-62FFCFAE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CB783893-3590-4D08-BDA1-7834AEF4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40BE961C-3BEA-4E40-9BCB-2AD9C269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F2C887BB-5CDF-4767-BF7D-15370E9A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ECBD67B1-41A3-4EEC-A21D-6A490E4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2B84CF12-8087-4AFF-8F8C-01AE4F60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E5DB6503-12F9-4FEE-8DC0-FFA581E5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2A45DBAE-F2D4-4DE4-97A3-8099169B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15CD50A3-7595-48A2-B9B0-507209CA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B92D56DB-36B2-40AA-A0A3-07D63A4A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529DB026-3DC9-44CA-8BA8-601A38CC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FF201993-96F2-4D3A-9202-BFA27E88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061DE308-2AE5-4F7E-9E58-384C13E5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5AA1254C-3B77-4C04-AE1D-4E05EF26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8102410B-877B-4FC8-A190-F143E7FB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826DE5A7-64F0-414F-A26D-14DC98C0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C6C1DC55-6F61-491E-90E4-D4C83927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0DFECD86-573A-4C18-8DE9-25B1A0E7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D3B51894-0602-4FE0-BA07-DAFEE2F2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D67DB0CC-D248-4D07-8030-8FCB7E09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C29A659F-3D82-4EF0-821E-5DF83FE3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E304F304-77E0-4888-9D23-615CEC58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7F3B2C70-0ECB-4040-9014-599F0FF5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58470F65-B262-431B-A333-0D6E76FF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F538F879-158F-4413-94A6-0BA64DE8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080308E3-5AF4-4082-922D-56011F6B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3327FEA9-56FE-404F-A279-C492D418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B45C7141-7B0C-47CF-9D09-E36F52B3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3838F266-51DD-4EDC-AEBC-24BD7557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AF73D67D-5F04-4A1E-9B2F-9E4EBD67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232F8E4C-C6E8-45D4-A14F-4C37A634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C75D9762-EFD2-4432-B457-8FB5B514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7194C3FB-F368-499A-8A67-CBB720C1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B16DDC52-3CE8-4389-88C7-0055A32F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0D58BF01-7CC0-4565-8458-5996FEA7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3EB1ED8B-848C-4D32-9055-CEE444C1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0BAE472B-5D53-4DF3-B5CA-F827F292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6C394ED4-7CDB-43AC-90D3-6A9C5A4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931E44C8-16D3-4FF6-8CE3-9722A9F8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DB31454B-5DF7-4F87-9B3D-44AB21B2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264D77E7-11F5-45D2-9967-1027FB23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8AC8854D-66AF-47DA-867C-A99E7978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B2DE6BA2-6693-4CAA-8CF9-2ABE4D00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1CF15D33-7F48-4C9F-9592-29F9E8EF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CCC0C973-85B6-42E9-BC06-85D939A4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2CC61A2D-6C7A-450A-8AD4-E8366385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449BE499-EF50-48EB-8C30-A0B3ED66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398EF0EA-D35A-46FD-B7D9-5D29BF19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F10E7910-6AB0-4420-988E-B6DDCE5F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BF7C3772-AA2F-4C61-8D6F-77007D0A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2AB46F8C-7236-4731-8C3C-C55D2120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8143F6B9-F3A0-4D16-8174-1F8C7166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C2938F0C-FC7C-45C1-836A-EB21D9CE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58DF6EDE-636C-4551-9135-D3A7DD67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E450A358-C918-439D-9CC7-F38C9A01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2B4D0833-EE09-438B-9892-CF6EE02C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7260187F-BA80-4CC5-91DE-9EA19236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85819BE7-9BB6-43D2-AEE0-C5B4BC10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683FFF67-B03E-4F23-A6D5-C4533BBB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E63C510E-DCF6-45B5-957E-6926DF72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FC21DC0D-DFBC-419F-BA80-8AE79DD4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91B74754-7B55-478A-8054-5918428F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275E4CFB-2359-4778-8D21-CCFDB5F4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DEB904F3-B9BD-40AE-B51D-02F1F99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FE86E88D-6EF3-4042-8641-E09A63CB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409873EA-9957-42DF-BC64-E80B820F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E20A4A94-21AB-4830-A923-05459313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8B19A253-7C1E-475A-8BD5-159D789F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5EB58031-1F80-4568-9D61-CDC0A564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5C480A7F-53B6-4C7B-9CE8-661DE527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3B4A5A41-E08F-4453-A60A-B775A162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725601BC-99EA-469F-B0E8-DDD216B6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4BD6F941-38A6-49C3-AA61-8F09C435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10CFE141-BB08-40D1-A8E4-43DAC8DE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2CC5113A-C4DB-44A8-86D9-379C2097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797E9C6E-023C-4433-BCE8-97F87A83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942C0A74-649F-414D-B2AC-24FC3940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4C481282-EC24-4D06-8802-5A288056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564DBD64-DD78-4AB5-B4F7-CEA53805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905150A5-1545-4F14-9093-06FDA0CD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4F9CC32C-B4D1-4DFA-8CFB-DAFB1BA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6A9715D6-1421-424E-B7FF-8C068010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B9361C2A-9930-45FE-9055-B3B757D1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6C0A3776-F804-44DC-9675-880DDC89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2845DE97-D6B1-48E6-A679-A75FECEC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6084C8AB-92E3-44AB-981F-06326936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60938195-3827-4370-8B8D-A206A4AB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DA288A30-1EF3-4FC3-BD4C-56CE20B1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70CBC14A-E52D-459E-825E-17129BE9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381528C2-0147-4334-9CC2-9C37E637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98411D9E-2A4B-4E17-8A4B-92E38710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7C4380ED-7C54-4669-8B55-DCAF5FC4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32D54244-0B06-4BD6-BDE6-45D1C68D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CC5CB61A-174D-4DCA-9F68-3A09CE34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EB78D939-3C00-48D5-88B1-3CF5E556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E1A65CDD-21C4-4043-9A82-5B633308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C18E4CAF-E5CB-4F22-839C-A1531AC7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EB2A7B1A-F6C0-4542-B228-D3BD4527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DE1D6AD4-DF59-4A70-A331-00A02588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60FF6034-C149-4992-B40E-8C4F89A4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46CF8877-8C4B-47A0-8926-644B85D0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DB5C98BA-703A-40FB-AD50-C930D7F3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69175BD5-066A-4AC8-BBD0-4AB5F142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FCB9B9BD-0161-472B-A4F5-8633FDB6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BB2ECDF4-00D5-4749-98F3-C6AD9099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F31A8F3E-233F-4151-9D86-2A72454C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596108BC-6A24-4395-B269-6F3D682D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43DC1F13-E89B-402A-8279-A351679F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9E7A721A-252E-4E68-900B-9921017B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14940818-8783-4841-BFDA-40B73A6C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BD3B6E51-FC0B-41E8-AC12-D94A0475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FB9BE728-63A2-48FA-8E83-08BC90FF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F970DB4D-5D1D-430B-ABB0-4A1DC604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12634E52-AA85-4E57-A67C-08F81355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308DDC23-ABA8-416C-B4E8-66E23FE5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DFB6217E-B3CA-4707-A479-628E69F9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F818BCFA-DBD4-418B-9948-0554CF14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CCEE329F-94BC-4CEA-A6B4-5D551836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D0F48C7E-E073-4ADD-9A90-93F68CB2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C4443414-F60D-472C-90C2-36E63083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0F06B68D-73E0-4A93-B617-B5EE3C80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FDF77A13-00D4-4831-81ED-A70B7C56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6C4EA348-131A-4F46-BB15-D14BEE4D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5B296024-3EE1-4ACD-9587-D033DA0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DFBC9588-92BD-4296-A8D8-DB1D063E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FDDCDAD3-2E7E-41FB-87A8-65F28BE8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FE46F7AF-C864-42C3-A74F-DDEDC353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FC2B167F-33E1-44EF-8805-C188EB25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F188E099-B9C9-4602-8D0D-EE9FF8F0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A8C04E80-B407-4AB7-9B7B-0FF25A83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70D43761-3A99-43ED-93B0-02A08B1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3B743064-DD55-448F-84DF-F2604A5BC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BB9B180C-14A0-4CDF-AC5B-CEBBCDB6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EF8BCD79-19D9-47A9-B621-B70DBBB8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DC742334-3A52-4F4A-814B-3EA95C56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A84D4759-4AF9-465E-8B67-7A664E5F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106429FE-8186-44FE-B83D-517CC7C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E0C23347-0038-44C1-AB53-BE4D3113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0865F9CD-074C-410D-B7BA-48D3054C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36120764-110C-4F1E-B5A1-DA056E60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C2CFB499-C382-4B4B-9202-AC58547C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0D3EED23-9603-42A4-ADB0-C9A5928D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EE570695-6621-4C5D-8BFC-A88C5370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FBFC439F-5271-4BAE-8367-339CB9D3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6C53AA65-6EF8-4E21-B535-10BDE232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0BE1A83E-2C12-4079-B87F-8C927663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FE811376-4BFC-4C24-857D-E191826A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D013F538-C30D-425B-BDA8-BC322ACF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B969AE57-CEAD-4062-90C5-22E6819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F5124F1A-DFFA-4FFB-9E85-21112533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45A56A90-22B1-4FA0-9E20-600DB852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0715FF78-5E76-4702-9AF2-2CB868EA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4591C54E-846C-45D6-86AD-1BDAEE8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7FAC9A21-E975-4968-B2EE-41B75CCD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D24D87C2-1BC9-439E-A2B1-2870B6F1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9FABF3A8-AC45-41B4-95DE-81A4D918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7D398E9D-1F50-4706-8A65-227D4754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503D2C74-FF67-4787-B3D6-D7DD913B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E97EDD26-6ECF-4EFB-A94F-DE4D7B56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4232626B-D0F5-4275-9713-BD103125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16716A89-BC91-4660-A2CF-F2575FFC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70D1DADA-D2C5-491A-8425-30EA7EE7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98EBC51C-FDE3-4BED-AC54-0F07C1CB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1D806183-D209-4E51-B6CC-ADE06E35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BB3C2F71-BE3C-4B0B-890A-E613D25D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8F6FC071-0B5E-4CBD-8B4C-96D3046A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8BBDBE6C-1860-4C85-BD0B-B7D1BBEB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F27D4C94-A5A0-4C53-8C93-6D68A70E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1F7BE8F0-AB75-4243-A6EA-6FF02475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7BC486B5-83C3-4EF5-B27F-8B5BE598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D58384BA-B30A-4C0F-91B1-9139A38E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2CFF3FD7-845E-4AEC-A02C-CF27F410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27EFE8CC-525B-418B-8CA2-EC7D7453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85CBB489-CD5D-468D-B892-553AFC04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4CF54D97-A3E3-4264-A795-D34FE6D0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07E5078D-DD72-4A10-B0A8-650DEA01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69C2B7BC-AF62-437F-AA3A-06A42ABA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3699E174-D60C-479E-BAB3-7CD633B2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5C541872-036A-4EDF-AA18-DEF0741C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7374558C-4CD6-465D-8A4D-E4D9E38B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84BED9F6-E6B1-4BFA-B068-727A4046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ACC3B835-39B0-4D84-AB71-FB5FB6FA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DA278BB7-0830-47C6-93AE-F386EB97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F9026F3D-A023-41BD-8B63-42F94682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9FBC7B05-7991-41E9-9F68-757A44A4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F9320ADE-9543-4BA7-AF39-9FA0CED8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B48E341A-8D8C-48BF-8A15-E2E3F98F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AE0AE72B-6B6C-42D6-9D7D-596A05FF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6D331424-AA86-475D-B183-E0B07D29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0E3DCCB1-03E3-4DE0-99A5-0BCFB860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B91BCF81-E920-4A83-AF74-DCEB4913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7C87075C-C02F-4C9B-BF4A-C49218F0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1F16A3E5-7B4B-45CF-AC76-47621C99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A5240120-B86B-466A-B28B-BAB6A6E1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227B32E4-8588-4601-93F3-79249A5F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7BEB42FD-98DD-4927-BC7C-FB4EF6C3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01902B24-05E6-4626-9CD1-BED6958F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D0C039EA-9308-4174-ACF2-85DEDDDF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85F8E075-4E73-4878-A169-FE2C21B5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1404FE42-7481-4E85-A162-023A4A5E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D2005747-8C85-41D5-A6DB-EA566FC8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22F9F9DC-DFEA-44B7-B1D8-E3519B6B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923ED679-A672-4DA4-9D41-DF571A7A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A47D4166-CFF7-4241-AEBC-0C895657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F7505F76-3AAE-46D4-8753-A8C76B1F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72F24622-1151-4241-853A-DD6D2A41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3F8201FC-4D76-4CD0-AB6A-76353860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404B46EE-4F07-40CC-BEDF-9984726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C36DFFF3-1A27-4248-9579-ACF3FE3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BE0A3D9E-B07B-4810-A3A6-AC56FDCF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644E2E4F-5522-402F-9243-A7B72D16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1507C67E-A95E-418E-B28E-25DD0CAC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066C3C07-2340-4280-A621-B3978BB8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20A3FB31-BD00-44DA-9E0E-8605DE0F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D3F7DBE2-3375-46BC-90BF-074C6E85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DF672FB8-76EC-467A-9E43-CDEB05E6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55727E36-219E-4D01-9C72-908C9DD3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4BC2DA64-8AEA-43FB-894E-D7041F0C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DB1271F2-4256-4AEB-9AB0-C5BF0449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1A9CC6D1-3969-45F2-B9E5-F0103F8C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4D395EB6-B1D8-4FE1-B20C-087234F0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913FE14B-BBCF-478D-BE42-A75240F1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56C857C9-737C-4F6C-86BF-55145B35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96FE7DD1-B60C-4F2D-BF86-4EB63679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F3673BBD-40AC-40E7-BB28-FE0F1E9E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62FFFA6A-C360-405D-A763-F21B5915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8F58823D-B25F-48F0-B0A5-027ECFD4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9EC4663D-A965-4BF2-A9FB-87C41813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49DD7727-CFBF-4F6F-8B8E-DC964F08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28F0D67A-C69C-4B79-BC4B-FBEFC9A0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F68DEE32-E27B-4F61-ABAD-4FE13B05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D7538017-C1ED-4445-927E-AC88F1EF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93B594FF-9F19-4CC7-BAB1-820B9A4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3B10BC1C-6972-44ED-A664-FB80838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2593D15E-13A2-4070-9855-6AD808BE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73F37155-BF70-4318-9B6F-0481C83E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CA1B3772-CA56-4280-AECA-CB18B12B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629E58C0-6787-40D0-9466-6C866E6C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F6A542F1-729E-4585-8469-5A33259E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8247A4AE-A05A-4219-BE64-056BF29A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016C821A-EBE2-4A69-A315-94659BE0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1E49C92C-6CF6-4473-A835-C5ED4C3B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05C5B50D-542A-4606-B58A-3B1532C3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D7A310B8-E151-481F-A168-0E35976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94D1A0EB-585D-419A-B64E-FFC1CE84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E1F163C6-21FE-40F9-9EFE-5B024CDE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2654F082-994C-41CE-BA7B-95073D03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950497F9-6152-482C-BC1C-A6450B01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9C79634B-95E3-4A41-ACF9-57C45E48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85B62625-4568-4F3C-9602-B13168F6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89885DC6-11E3-49A8-A0C8-C3EE322D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7D8BB11E-2DA0-4057-A517-CB30EF10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91201B52-FED9-44D7-B2DA-4BC590FF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32D09B81-53A8-4B5C-818B-4EBEA06F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BD7E231D-A2EF-416B-8681-B16B5A54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1AD6C3F5-833B-4166-AF40-5A9FF0A3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90FCD623-8CBA-4870-8DFB-322F2A48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534B629C-BC57-46A6-BC70-A3643FDF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E6580666-6442-4DC4-8B78-CC818166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80489AF2-61AF-4117-8117-5DDD18A7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AECA25DC-0D84-454A-BFB1-5F08427A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B1C76E8F-CC5B-439F-B47D-F694B6BE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35108B95-2504-4E9B-B47F-235B644F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47D2D330-6A34-4CEC-A671-BFC7DA17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9916273E-B22B-4398-9306-C92C31AD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A3A49542-C1C0-4BE4-A4BC-3B167D9A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2A71B608-07E6-4B41-BF06-ABF8B74B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17F242F4-2411-4690-9D5F-84F9A2D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CDCB4C1C-4D3B-4DCC-B495-65585ACD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EC1F1559-AF76-4B3B-B580-4757F296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AB6A3C9A-E474-4EF5-811C-2DAF34BE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7C253F99-4195-4180-BF0B-DABCFFBE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BA1E294D-19ED-4D06-A5E2-43F9684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92E52DE4-6B8F-4795-87C9-9F769D06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609E9B3A-AD1A-4270-93D5-9EFD536A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12626199-918E-4D63-BFFD-4EC376DA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E4C014CA-3DB7-4A64-BAFC-D854D7C4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E2E97C19-7E65-474E-824D-373CC35C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7832ED44-93B3-410B-95A3-DB27E2B0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5C71BAFE-C261-4F79-B70F-16E5A762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6390C2AC-351E-4E2F-A0D5-D09237DC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FF197FA8-9238-4D65-B1BE-AC45772C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2DD117AF-584E-4B68-B99B-305BCAD1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358A8D63-92BF-448B-8F44-DC9EB0D9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FB7F1CB3-EDC1-46FD-A30D-97C04CD2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22F1D8EF-4A0A-47C9-8212-FC141F48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5F974137-D6A7-46DC-ACC8-7C5F2607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3C6712C6-61A8-4910-89A8-DCCD8CCE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164B11F9-9AEF-4B2B-A7A1-241330AA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53815C4A-7EDF-4B3F-A0DC-7EC926A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7848F01A-DFFD-4903-9654-F544B6C5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75A288C3-76F8-45BD-BB66-689DC665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875F40DC-5373-495C-91B0-E9C0B330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74C69765-B257-4BFC-AEEE-1099C9CC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03B064D1-3940-4367-B9B8-6FF22E26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7159AAD4-2CB0-4DF3-86A6-DC2C7C6B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C0336141-C4E8-4D98-BB16-5FB258D5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351EED34-D3BE-4A41-92A2-65DE0922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B7C75631-EE86-4B41-BFDD-B3EC7E5A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14665EEB-33F4-451B-8956-BA22ADA0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81E499D1-7AB1-4740-9452-E147B1E5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8339AAB9-2176-42F6-AE33-FB90A655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CEAB350F-5377-49EC-88EA-D5967ED5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53AE2C9D-DE11-454A-B0D3-BE3A24C7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757BBCC1-2AA3-474F-91A9-A87AF37B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38B5EE48-C4EC-45EB-AC14-80C85AA1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D820D4E1-A274-484C-ABA5-6D2D317C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DD67850F-E701-43DE-91E5-653A7317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467FC67A-4A58-4065-932E-43BB8857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99DF276A-F0C6-45AD-B792-44469846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4CBA2703-7FE7-4DB9-B5B5-A9362C82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2B3EDFD6-996D-4175-9AD2-CB381525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C318D2FB-4E30-438E-866C-E94AC2BC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926D7331-A654-41E4-B0CB-76F6A507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441D0661-5B26-4FD6-8256-67D42E31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AC3F7538-576A-4DDC-9EF3-3EDB58B2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F1F008FA-BD00-42A8-9027-33D6B0E9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A74EABD8-37E7-40B4-B7CA-9F51006A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134B96A9-0A97-4435-9111-756745C8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4846F779-4805-4971-B90B-760EDCAD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627C5587-AE60-43D8-8E47-6113E744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BE31DAE4-65E2-461F-A400-3AA5FA31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390BEA10-0EB4-4899-9E74-246EAD01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15B067A8-548A-45CC-85C2-1EED6B21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3C1D9D9E-335D-43FF-A2E8-13D16C1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F7311E5B-8F3F-41AA-A102-5656769F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44671E84-A775-40DC-B79C-23CD0F35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2FDE5E05-681C-4B72-A895-6455F997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5299CD38-3613-43B7-BEE1-18916262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94888226-661C-4D32-BFD8-D10865EC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DDBDCA3D-320D-49F2-B2CF-A105FAED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FFA5174A-D45A-455A-9727-C2C5A92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194CF211-E72B-4457-B699-5AFD453E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59CEA0F6-EF76-4A5A-9567-B52F03DE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29DD0A65-382C-48E9-9AF6-CC113C74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EED3D7C6-F8C4-47BE-A319-D98410AA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1447EFCB-DAA5-4FA9-BF04-79DEDB0A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F3603119-D0FD-41E8-990F-FAC897D4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2F917DC9-A3AB-44D5-9DA8-A7D3FE0E0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79FF520B-8C54-4A1A-8B8F-D588122A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DBAEFDC3-3AE1-4D2A-BB3F-2CD73855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4136C954-F294-4870-90AF-3E81977A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024A8139-58BE-48DA-A448-70AEBFA4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0CE6A22A-F7E8-4C4C-919A-BEAD0B9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48E66977-3CC5-4B67-A0A3-1977CFD6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EEFE3C3A-6FBB-45F6-B4B9-4A18E8D7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CF2F4F00-6B9A-486E-8B83-2C47A5AC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0E4878CC-54FC-4A52-BE69-142578EE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1F92AC96-B9EC-46B2-B505-7CB420D8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4574FA45-CC06-4871-8F16-0A0800CA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03197759-B911-4F12-BE3F-61040EB4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D775E884-D637-495F-88C0-5C5B3A7D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710BF91D-1054-41BE-938C-0F41F57A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79C3C390-CC67-485D-BBBB-F2ED48DD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BE3D8D2A-F281-4E9B-B0DC-32126303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F5A28405-EADE-46F8-A388-7DC5A747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EDE37E6D-37AE-42BB-AB58-3F9A5D95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3E796608-CDE7-4D11-AE07-41C88A48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DCEABCF8-23D5-4401-8C05-B9D49875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8C55A237-6FDA-49BD-8F60-656894E1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6AA6223E-CF7D-4DCF-8CBB-50F67685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D80EA1DD-77F1-4FF1-9585-BDB4AEF3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4E153C78-A75C-4E0B-9657-E5AFE998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19400D15-53E4-4C86-9EB3-2250A104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A3FF8AA9-5803-4264-89A6-37AC3E7C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E5BCA996-E6CB-4789-819E-F3B82B08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3FC5FC1E-7B14-44E1-8701-FB67DF8A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BDA2F9FE-ABFB-4E01-B15D-5B07F83A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F176FBE1-DACC-4F64-94EE-2086129D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F72F5AC2-9157-4649-8B12-4971244E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E6660836-26D2-422C-BBF1-E1BE9F3D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94BAEF2F-2BB6-4668-8609-D7079196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DAC8EAF6-44B1-4B6A-9816-BBADA38A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8A952A19-E25E-47FF-9EA3-B81A64AC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F5F549A6-D1B4-4C49-A84C-25AFB982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A9344FAC-A762-4052-9C9A-E92FCB50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E71F968A-AAA8-4026-9FEE-DB0E44E6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14050CDD-F270-490A-9005-C455F875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7F4B33B0-0F6F-40B3-AEEE-EF48D40F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FACFAE5B-14F7-436A-BB47-832F659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E7963DDE-B922-4AE0-8DE8-DC3B7FA5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66AB79AB-6729-44A2-B873-55DA8B59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88059DB2-5EF7-43D4-824E-7D1E3781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2151ECC7-E933-4BA3-B287-53DCB932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E38589F-1574-407E-AF5C-FC37340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34A41A2D-040D-4DBD-8EAF-CE89E487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8EE4B38F-DAE4-4104-94FF-9827AA3D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81F3C046-2F24-4DB9-B5FF-0374BEEC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31453A6F-C989-4FCE-B75E-7D7E427B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8FFBFAAD-C413-49A3-8E70-0EE3C460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D33B0EAF-D876-4E47-BF82-436D80D1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6E168AB3-9769-4DFC-A464-B2E38CCB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9C25053-9F85-4701-85CE-6B25B2EA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1434AFD7-1B0C-4F7B-A014-109002EC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2B758F0F-5D11-40A2-B87E-37989D63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84652E20-0432-493F-8269-843928AC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2D61AFA6-AC59-4C52-A448-7427A259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33CE0D18-41FC-4190-9DD8-BF463C9B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7874D661-9ACA-4094-AEA8-B23AF6D1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DFDC8D90-A647-42D3-9251-8E82DF25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33FF770D-D4FD-4241-ACBA-57E9A3BA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A2CAEFD6-97DB-43B1-8218-293D28FE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27DB2E92-8F52-4F07-BC34-5939968B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2A3D8AF3-82B6-44B0-9A9E-2832A84B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5BC7D42E-CF31-42FB-AF51-358A7FD3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5F39BBDB-3B6D-4FF3-91FB-F24A493C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E4A0D351-D5C3-4AF8-8C8F-42B79D78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196049F5-DF51-4E14-91DB-02709555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D7B12291-3F73-426D-87AF-74F5F30F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FACC2596-782C-4972-A56B-B3084184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D30FE190-DFEA-419A-B574-669745AF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C5ECFB2F-DCE0-4732-B14D-2279334C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23BC3095-AB4F-4AA2-8058-A2ADE04C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54F60A9F-D168-4A38-B1E8-9497C2FD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C60B20DD-7996-4EDE-ACAF-3A5C4170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FF1DD480-EAD9-444C-84A3-934018A5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A01DAEE5-4BBB-4BCF-BD69-5621167A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09C338C7-F0B4-4E26-9C7E-CCA7AC03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A3BBBF9B-2716-4B55-8342-D2F11192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FECED4C3-234C-4A5A-9E6A-7AD43888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03E53232-2C7B-472A-A472-2A44B139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7F11683C-C160-43EB-9DBD-C0F971F8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834402C3-E854-484D-A0D5-38291C9C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5FD19A44-2109-4131-8E5C-21083B67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3D53A77B-76A3-46D1-9C63-7BF22ECA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A1D4A57C-CB88-407B-8D96-DB882B15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7E75B4B9-1008-44C8-ACB4-0E4087E5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45D7169-A85C-4473-B628-09C90B6B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A86D7590-913B-4B82-A30E-07569932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2A26E1D0-8D2E-44F4-936A-5B7858E4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68F52D9A-0B73-4F9D-BBA0-5C304565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0B0E3B65-4D10-417C-A550-CCACA6ED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6060CF7A-295D-482C-B12B-C3A1E2F2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AEDBF1DA-DDBB-48F6-BDDC-6A347DF2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F7A1157A-66E3-440E-9F7E-46039400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B219F5B6-EA39-411E-BF6F-D51EFEB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E6ED8AC8-7421-48B0-81C6-DA69691D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C9AE669E-2423-4FCF-A494-558CB2E1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B197904B-EEA6-451E-A07A-486C4872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1C0242F1-FE7A-4118-9C70-44F352FC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29E16AA8-4AA9-4054-9485-94A5D1FF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489E6B50-B18F-4F8C-83A2-EE259079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E8F99A0D-6306-4806-9066-5B0432D3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F8BDC119-5216-40D9-B0B8-8D53A057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982D146E-A294-449C-B994-BD077515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622B6485-2F83-43AD-935B-7F33F40C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38934884-C26F-4E85-9816-167F8CE2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3293EE19-2AD7-4AC2-9F5E-6F4701E6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AFA74A6F-E47E-4FF9-9EAC-F2E81B0A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2A1FD8B5-6CEA-491B-94FC-324A82E2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3D9B2263-A957-4BD8-8877-8410A302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4B91439B-166F-47A9-80AD-D17075E3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AD5BB3C0-7ACD-4EA8-93BE-291BBDDE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CF5F3E3E-0066-40D6-A005-623F9C37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8752BAFD-C804-4F3C-BFE4-B2B7494E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F4F217B7-F7BF-4B33-9F40-ABAE8CCC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F26FD6C2-895B-4A54-8B60-98814EB6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3AEABFED-3713-4EBC-89D0-9AF8CFAC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20AD0DE3-BDCD-40B1-A8E1-FA60DCB1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998C9CAB-8754-4A32-AC59-79D2682B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1D3E265B-146F-49F1-B331-74B5C9F9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38788915-04E7-4E4B-9C91-286B66E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F807D9E1-2ADB-47CE-B5A2-30042523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744CF4AF-DF87-419D-9A05-5B5B38BD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2866B649-B67F-45B6-BAE2-59A2D0B4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A08DA56E-E69E-4A12-A97A-BFF6F110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4FFBA1B8-7259-4D74-8DAD-E835FBDA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01A8656F-7AAD-43E9-80F1-D3620986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8530E676-EE95-4A5E-92C7-3C06CC3E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22AD98B7-02FE-4CE8-AB03-3C94EA80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81E3AD47-7F62-4F17-AD32-A3A9A898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5F30044F-D6EF-4C0E-82ED-06960631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05923309-F940-462D-88C5-8F9370E4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AC582EDE-A473-4772-91F3-44999DD3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4666F26D-BA37-4CBB-A27D-15427F9C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2A44577D-5124-45EF-8019-F54788D6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C0C67BBB-1424-49A8-9F13-5C7DF582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93C85318-81CB-44D1-B611-28DE82E9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EBE55131-1BDD-4BA3-83EA-ABBB9EBF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CE8B5933-030A-419E-8CB5-978F1419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6A6FF828-3A5B-43CC-BB69-A15F09B5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316A2897-0E5E-4732-B4CC-05DC5FAA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B0675D6E-435F-4411-BCBD-E4230ECE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3ED3BE82-2456-48F9-9AB7-4DB01C50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83F4BA8F-48A8-468A-AA5E-D43ECD42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761B4B9C-37D2-458D-87D5-0D008CB3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E987A0CC-D859-47DF-B003-C5A5C50C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70508A1A-3BB5-41E6-95FA-BAA0D5F9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8E4AF633-F3C0-4C9D-97A6-ABD0C811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4EDF46EE-3D4A-4EC2-A356-5E1B73B8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4799791E-C082-44A3-B86D-6A01BD56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1B74C9BF-E493-459E-B40B-BAC54FF7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F21989B8-2EC4-42FC-B3D8-1D0F4F1D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08C51683-9EDE-4BA8-8DC9-D82B37A8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9D0D46B5-BC4C-49A4-A899-092D1545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4F0F1E7B-F6C2-49EB-B4C9-9C9814CE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08DAD474-F0D8-4A6B-AEF3-CB7FC8DC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1DB9AC37-985C-422B-8E68-29781A71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09B68574-9F3E-45BB-AE94-29BD5F07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ED59BB4B-01EE-4638-B924-38DCD9BF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2A1C6DE8-98CC-401C-A384-7673E294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B0D5DE93-9331-46C2-A712-822CBE4D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C6DF3AF5-AA73-4A37-B988-12CF1998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B68D69A1-4C21-4989-B697-88DE4A74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D056E285-F96B-401A-A144-05A06387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4B943081-026B-42EC-803D-F296DA81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DCB26CA4-2408-4706-A7B7-A5720011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844E9E66-6D8C-42A0-90B2-EC662C01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29D17265-9328-4E50-B237-B5FF3594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4F5339BB-5A5C-4F7C-A569-CE1D3B50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151E3DCC-4732-4C2B-8935-F4A155AD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85DF1C01-AD4A-413C-82E9-D62C4340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C00FC6F5-284F-42C6-A4CD-5B671B76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3155C485-8D46-47BB-B119-21A078EB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E756CCA8-2562-4C96-8865-262FA252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5EF28D11-58E4-45A6-85A9-C70F829E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A18B364E-EFCC-4032-ADC1-16735877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5EE38EA0-52CF-464B-A50B-175916C4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FA35EA72-3601-4A36-A066-CFA2F415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17C39A70-07B9-44B1-9BDE-6AB9506E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D66247E2-EDB7-448C-A095-C9EEFD40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59CBFFD9-D5E4-4DFB-B978-ED107EC8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550EDFF7-66ED-4399-B121-8F36340B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624174D-54FA-435F-88B5-3B35B06A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2F4DC5A8-8D94-479F-8603-B603D6B0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40378455-AE6D-4B56-ADD1-F8CA774B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BBE9B4A8-256F-4D0E-8315-26216D69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A214A6CB-C908-4A2E-8292-C7264582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061A926A-7EF0-47C0-B32D-C9CC89F8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C07C9FC9-F70F-4F6A-B865-4AF84AAE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4D74255B-3B69-43B0-891D-6317D6A4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42C1D2B5-8E43-4B9E-9F73-1317CBAE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0D5EDE5A-92C1-4A2F-94F3-01577355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E8B73E0C-44D3-45BF-83ED-D46385A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BEB2BEE1-36F1-45DD-B9F3-23815593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1D80F64E-1664-408A-A0E6-3038435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911B1341-3223-4D5D-9A15-73271C9D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C8CF526E-DD2B-4068-9ABF-D214C1D5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A8BED28E-AB50-4F2E-A356-DDB23AB0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5337E90A-87C7-412D-98BD-09D5D74D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93A7C461-ED99-4528-81A9-C7E7B74E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0F68844A-068D-4192-9598-1CFFF07F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DCF9535E-F6C1-456A-9D07-61DC7272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C6ACDBA0-3A6A-4065-A84B-F39E849B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BDE7F26C-66E1-4DAF-B796-0286C9B8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BC8E9264-8C70-4D3D-90BB-8178E54D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A617B70C-0EB7-405B-944E-8D3C407D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305A905B-638A-4B13-8C4B-4DAABB6F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853CAA40-E0E0-4F4D-A1D5-5F0CB289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D6F55034-476F-43B5-9B35-49174295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2E3E8D62-1B28-4264-BFB5-4E050743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BD453367-B2B4-4C77-A1E5-FD400321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A5651ED3-A247-417F-A2EE-4B8098A4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C37D97C9-130E-484E-AF13-BD9F36F7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0A483E3E-3983-4D31-BDA0-9C5C40D1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2EAF82F0-B836-4803-9A88-DC93D602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BBDB3FFE-E592-4FC1-8F69-0D83971B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193A6A81-97BB-4E29-86AE-7956DE05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0EB9A04E-4584-4D02-9C11-88841A30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78B8DBB5-C61B-4F3A-9184-E7E86245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E6F2B286-4D73-472B-B8B2-0B22EF2B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662E174D-7FF2-42B1-9CA2-8122B39D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CFA60ADB-DCF9-4187-8DFA-7A1107AD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BF5D5ABF-7878-4E9A-9725-37B860A3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3FDBEF9B-86B9-401E-BCAF-E7711E3F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2B13885F-D858-487A-82B9-E2B7DEB4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2C7A6E24-5FA4-4C7D-85E5-9C590CAA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13F85FC5-2D14-4022-8980-8AE15828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B346486B-F1F8-4A30-A2B0-CCDF7EFC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FA5EF160-CAA2-4107-B1A0-6CCE91A3A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0B44BF47-E737-4AB3-92BB-CEDF54F0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8CBDA151-2B53-4BC9-9C48-051328C9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09D7E3CC-8C8C-4F4F-BEA5-C2F9BA2B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C4F37E65-5F91-4EEC-B23A-3BA1E28C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AB8D0783-38A0-46E1-A3BA-34886151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1C9CCF89-1825-4A50-8BC9-0069062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AF313462-6023-4039-A706-29F33A81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D1BA9395-6713-457B-9C42-1A0D9EE4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76515BBC-F3AE-468B-8F0C-6FF17AC9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2D6F9246-6B59-4ECC-BDA5-BF0F98A1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0BD09C7C-BC32-4138-8A8B-EFC2935A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391CE815-71E3-4BC6-82AA-2E05B6C9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9D16F65C-B13E-49CB-AE1B-61BCBA78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AF5EACFE-E927-4C10-8297-B71E11E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003B2C8F-329B-4F8A-8F93-EE3C112F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2EA78368-C6E8-4EF4-B763-820B45E2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DD7D957A-8C18-452F-8B93-B278C76D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403D4780-04F4-46C0-A76C-E0EEC8D0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F9579861-B5E9-447B-819A-4968E2DF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23969812-0BC7-4212-81F1-32721D2E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F82A80B1-780B-4A50-86ED-1067BD9D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48554075-ED0E-495D-9D0C-9AC32E25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60C6064A-949E-4849-AAEB-54AE3615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3AB4F729-7DAC-469F-A02A-54AD634A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8CE448FF-D08C-4E5E-93CD-F3DE12B6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92D36AA7-627D-4267-A750-6717C035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B111730B-5C81-4F91-B8ED-58858831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999CEBFF-90F7-42B2-BEE4-9A299857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7CE38DEC-0FAE-4837-825C-C45F523E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0254BAC6-9487-48DA-A234-6297B92C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6CBF94C6-B65E-4032-88D2-C7AC09F8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6DF347BB-EA98-4B8E-8201-7672305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BE763F6D-B5DD-4D18-95B8-0388FBB0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29776277-35FC-46D8-8316-143A5DC8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D5F771F6-3A82-41B3-B0C0-BD5AD5A0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4C9F6F89-ECC6-45CF-A163-29A59148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B814B3A3-2ABF-4E73-8FDA-09B18F35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46ECB078-AF25-4C39-9F76-D1CE1FB1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25874D57-065C-47C5-8E2F-DE31D6DC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B9B80F43-815B-4010-AD01-B025DE72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908F89A9-B6F8-4F59-B2C0-68F70ECB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D3067A4B-60DC-40DF-9C29-9F8340A5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3CD44BCA-64C0-4A0D-BEB1-B0AE82A2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54A58733-D6CE-4E7B-8711-02282023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AFB5AAC4-E034-4A18-8AC0-3126374B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4D10CD04-5A3A-4B1D-9EA7-46B5E2D9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D5DDD2B1-61DE-43C0-8ACE-7EDD77AE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AC38B692-5B6D-4FE9-B3AE-B4DABB4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15E7B387-E754-44D0-91EA-2FD027454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866C684E-C533-4B18-9126-2C16772A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44CA6345-E784-44B3-AA28-850F3B01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ACCF1F38-8D2B-4864-88D2-6AFA4D2D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15EF9FD4-C678-4779-9B77-389825D2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C8F7FA27-4E36-4B2A-AC8C-2FA2D0B0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4A8A5B78-70C4-4FDA-914F-36E396AA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C032D3F5-4940-4A5C-9944-2F74E2F1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49AE4EE6-D97D-465A-94A3-97CCD96B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B0ED6839-B463-4774-BA7B-5E9A25FC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71E92774-A7A2-47AB-8BBF-B63984F7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A040CAEE-D5E9-466F-84A8-70045394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D5AB90E6-9C8D-49CF-9C42-921D52A0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9D954D2A-6F49-436F-AB74-714E35AF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B96B7CDB-0CA7-4286-9633-52BE4A0B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00F1652F-0420-413A-B0AF-3493B736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FFB09A03-82F9-4595-8509-82469B33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C9741EA8-DED9-4662-AB0B-E07A668F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2115FCE8-110F-4A01-8F6A-073127F3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645B63FD-22ED-487A-A45F-A4514FC2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67D8E399-517B-4303-8270-99FFEE6C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695BEA6D-8113-4B5B-AA77-2FB97856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D2889FCF-576C-4366-93DD-822B4DC4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42970973-4DC0-4539-B7BB-D7AA01F9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2928FF35-CADF-4918-8D72-1610AA6D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7202B051-8684-465B-9111-BA910B6A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D882DDDE-5769-433A-9A83-FD086C78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23088D3A-FC35-4D77-9313-FA638D2B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8A2B6150-E1DC-4C5D-86EC-6AC60B10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B59D3938-D6F8-403B-9694-4AB8114C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4BCC3003-6FD5-41AD-B840-B2661758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B3C3C6CB-D2D0-4497-9D8A-F366A07D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08EC5001-8C9C-4492-A358-66B918DE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5F10390B-1037-4AAC-81C7-CA5DDB6E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E849EFC2-2E54-495F-9955-0558EA44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8B174594-7626-4191-A0F1-A5BA0163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E3973CD1-8177-4C87-87DF-697A9AED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6C2AFAD4-EF27-4A83-93B7-2311E3B0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81A1E813-1815-472A-83CB-7361CDD8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1FF76221-A809-48AD-9FF8-83EA4626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DD9F0763-55F9-4F0D-84C2-D92E067E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1B6825B4-1EB6-47CF-B0A3-44716610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430163C9-01DE-4198-9E4E-5314E032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85E8B5AF-F045-4C2D-B9CA-AD616CDC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AA6EFE8F-BC43-4C7F-9C82-225EE874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EE721D49-5D0E-4ADA-92F4-352D0CC9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B2B15168-05E5-43F8-9F25-F6D1E417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7163FE16-3A6D-4805-8BEE-402E6A82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1E02E742-3570-44A2-B77C-3B67DDA2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AD37EDFF-C736-4B7A-98C5-A484C7B1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82DA411B-5C6B-47CD-8683-F6D86C93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1AAD35A8-423D-4420-BFB1-11C4CB6B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86511E91-26F8-4ED1-8444-07E62194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F7A969BA-072B-4D53-B2A3-9CD2826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4E7906A7-07C3-4811-8FB1-9EB33C2C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81D9AE97-22E3-497A-A59B-9761AD7D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FFC597E3-466C-42D9-B907-936D2BA8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5CF22603-1B30-47D6-A9F4-37405AB6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B3AEAF8F-1F69-4629-BD51-A76DB15D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0A738C48-1035-4AFB-87D8-08585033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B17986BE-E062-4CD6-A21C-51DC0294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EAA6F170-C191-4689-B680-D6A4012F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72220580-0848-4BA7-A7B1-C169DE73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FDB8DBA7-CC22-43C2-BB9C-97E409E8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CACA2AE9-54F6-464D-8C76-439B67BE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40824108-04F7-4812-A08F-CF390943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CF734849-3813-4F31-9217-3C4BDA5A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00C30012-F4BD-4D23-8AE5-B770D0CE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A1C711D4-C3DE-491E-A624-090E937D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3D1DCC2E-1322-41A7-8C30-1362ACC8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94D3E21A-006B-4BDE-AC0E-C904349C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EF1924DD-57BE-4DBF-A342-C833773F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43821995-B2FF-4B52-8BCA-864F46A6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139D1D38-F58C-4749-8EE5-F2D2ECEF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A273D7DA-4D8C-45EC-A68C-1B492DC6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D699C333-FF1A-4648-8766-AB28FA50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E45C49D6-46DD-4CA3-A65F-95FB87EA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FF10E8AD-235D-417E-AED0-79A811B7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12C7F9B4-E797-41AD-B79A-4BBC8D03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99680B56-CF3B-47CB-A2D5-5C23F2C9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A6435E0A-0753-47BC-9B5F-A1BA3575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4EAF3C43-845E-4758-B04D-C6289F1B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C9BDD1D1-4B40-492C-9C34-D98EA09F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3EE96598-B161-47A7-A5A3-83D97BBC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892AF391-AE9C-4D53-9BB6-5281E0D6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70D05B4F-0D7C-444D-90AC-CE87D3C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DABF465A-D35D-465A-B070-1F7E9533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187949F6-EB61-49F3-A50B-2E07A3C3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E5F5C6D4-A328-4EE6-8BAD-3D2C0205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BF9C97C1-2E4C-4377-B811-C0D769A9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6B49F80A-E13F-4830-960D-5D9F26FC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0420248B-0251-4B83-8643-C9BC7BEE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2200C2B2-3931-463D-B1D6-5ED3FFE8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30FE7428-1300-4479-8A49-DF76BC21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326E2632-D1C0-463A-8D84-5BDD01CC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2986B6DA-492C-4F8A-8C1A-766A498A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6949A5CD-DBDA-4C33-9295-C654D59A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F7695163-10DD-434F-96D6-B0D0BEFF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95A1ED41-4BEF-4821-8183-18E6EE0B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59F7E7DF-D6E1-496E-93D4-BCCC313D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0308E6C5-3447-4081-B58A-4DDA03C3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8DF09582-F572-44D3-9F6F-96B97102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6236BC07-9024-4B28-B2D6-E999499C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92DFFBD0-291A-431E-A9DD-C6D78581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6C7DB53C-B278-45E3-A15B-E6554FC8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F33E18D9-02F7-430D-A55C-D65920E3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F53DC7D1-1C91-46A7-9A17-775D0488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1FD324D1-3EFA-4DBB-A964-8D7A84BA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D7D774A5-CF42-40FD-B239-5FC94A35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79A6D0EF-7315-48E2-8D16-0286BF17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2EFEE3DE-9BAC-4D45-96F8-FD73FC69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CC3A7F78-5A4B-4161-807C-8DAE005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998E1743-6C3C-471A-969D-01DDDB3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DC7EE06B-36FD-4D73-83F0-67CD0228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F58C9651-855C-4854-B59F-031ABE5E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54E6D189-A3EC-4298-BD2A-66F01FC0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D04AC5D2-90E8-4B77-8047-A6BF467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A790BE61-38C5-4B92-84E0-489E715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D45BBAB9-BB79-495A-8C27-6C53371D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EE12B470-0935-4128-B4CE-B182A966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CDC66CB1-7AF7-425B-87C7-4542F95D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ABA87094-FC78-477F-BF6E-561E9881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719741F9-2CF5-4E95-9A25-47DDC110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8B3A6360-AD87-40E0-9434-8267330B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F48CDBDA-2FAC-43CE-BA53-AD3D6048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54F45E9B-4102-4B43-8AFE-B9643183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A9A50892-FF03-4A78-8E32-6452357D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FC393EF6-0960-43FE-B214-74594A45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4182EA5B-0DDB-45B0-935A-F12F067C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8C32A551-BC71-47AD-814A-7498AAC4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25C0099B-09AA-48F6-AADA-E0679AF0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3F741F5C-969D-433F-B90C-636BB54C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7F5EDFE4-AB01-42FE-9539-32FC83A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E9E2B455-2FA9-4895-8514-1447DD81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68F0B413-1A92-496E-B1B3-662B5084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6155FAF0-D1C8-426A-A506-3E5C0E83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B15ED8C5-89FD-4C17-99A9-E15E771B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58CF1A8C-2956-4643-8A9F-ED7EBCB7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D052A1A8-7E41-4055-9586-221BF61F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4BFC82D4-0629-488F-B424-855E3832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FCE4501B-F9E5-4286-8063-673BA11E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BEAACDD2-F50C-46B1-85AE-89E761E1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E9B94D01-2D7A-45DD-B93E-6C9A0AAE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1BECAD7F-41C4-4B55-A3A6-8CAA733A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4E523FFF-D93D-4F21-8F4E-4B5C6BBA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B201C172-C534-47A2-8691-564CFA85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E5785861-1089-47BE-8C92-999AC4BA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1BB4694D-3348-439D-8727-D3269DC4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2A6BBEB5-4CA7-4AEB-B69F-62FDBC02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9125C24F-BC48-480B-9EF6-CAFB4208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2E421398-7BE4-4E3F-8FE8-D2A6D036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F1F60B05-5E54-4EB2-A0D9-A437A67C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67640A5E-52DA-4C61-8993-F8985002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B7FB56EB-DA4E-43E0-BC6B-4F3EBBF1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E0A5FA55-B5E7-4725-9CA5-1F5A0A2E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F26AA6D2-6F5D-41C4-B408-F1A6076D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1DFD3885-5368-4660-8173-EC1E0649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E7FBD85A-9595-4FBB-998F-29BA598D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B8DC2DD1-37F0-47AC-AFAD-C775E967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ECE46179-5F1D-44E6-B7C4-9A738B2E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645C497D-1A30-4314-B1FE-3961678A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F7C591F8-0174-4464-860E-2CB33E58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227497DB-6E62-41B2-90DB-A3152669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3B3A785E-FDF7-4526-8567-D9616D55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8ACB59F5-1DFC-4654-867E-726C89D4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EF7002C8-B4E3-4A78-BA58-DAB90C22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52B37A13-87AC-45D7-8F8D-30DF3CDA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FAC5E5B2-5075-4872-BE07-AC3B4096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AC7C084D-3F51-411E-A2ED-565C8613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B044A118-A547-4638-95D9-0C05B137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1BE3C8C5-7F14-4884-9CA7-A7DABA94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E7320883-8D8A-4BE6-BC6C-051F0B1E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97906A77-0912-4126-8437-BB660332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D1849CC9-6E3C-4CFC-8E47-F93DA2E1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B5E46176-8020-44F1-BD26-C3FC67CD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3B102C60-E4A0-4F0C-BF9E-34319766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6C28A066-5543-4BA2-A8DE-7529AB59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A481E1B8-6FF8-4C47-AD5D-FCF74657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2DF7F789-3C75-4364-B7DE-1EE9E1A6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6D7989F4-2B8D-4F67-AB41-68708383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793CEAD6-6E16-45CA-A240-F3871435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4F87ECFB-5A69-49CB-AFE7-602B4EAB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17586E8D-76D5-4315-BBE8-FFD7EAAD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1C005B53-7E05-49AC-86E8-1FA97F70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C24771BA-7D3C-48F5-A9D8-52E71DF6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4B4DAAC6-AA66-4FA5-A3DC-4BB9EFF2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F2AF78FF-B201-42D0-A0AF-BA02E628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B60C974D-C781-44B3-A4E5-59AE73F6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0D304769-B1AA-4CB8-A2AB-BB90F863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F80331F4-A906-430F-B842-3E95B909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031F2458-FAFA-4D86-A1C0-DE50D3CA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D380B410-654C-4514-BE9F-0366D689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34FA7EF9-16E6-420A-8420-331F08A8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909962D4-B9F8-4D3D-9819-A6B6AD8A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15E2A337-D4BF-4A13-B331-A3AE0F25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72D667A9-DA32-4E3E-9057-9FF6BE9D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6D5E649F-8991-4EC4-9A2A-C21430D5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1F8935D7-5940-4834-ADA3-5E5D92BE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CA9E8E67-604C-4394-B6C3-9344C0BE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D6397276-DB33-408F-88B4-AF630B12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A7740A5F-6CE2-4C80-A455-961CCB96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EE0FE7FB-344F-4118-86C3-F8C3B218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4611F5A6-8F7C-4D9D-B4E0-99E8CD23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4487AB80-284D-47D5-8940-E386EFC3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DE1BACCD-A209-4E84-827B-B44BBF35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D7D79B77-B409-4966-B032-3B837603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7F3406EA-F0B4-4CFE-82E9-EAFEF5B5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10A070E1-656A-4C91-8507-A01A8A03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8A8BFD4C-E14B-4746-B73E-7DB53FA7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6DE2ECD5-50C9-44B7-A583-3DD3AB7C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6218EAB5-F272-4CAA-813E-A7F93B5B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7952A1BB-57B7-4F03-9706-66A013EB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0E4B779F-CEB2-42A5-84C7-F9A3E9E4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2BFD73DE-6A69-4CCF-A116-10079D4F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4F34BD41-7103-4C8E-9BA7-B0035131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B8A7B091-FD06-4ACC-A9BC-B707C6DD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1AAA5A54-3B70-47F0-9F2A-66636EB6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1FD28629-B09A-479D-A61E-36534FC8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D68947A3-D99D-4EE6-8761-FD1EBA1E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87450973-F5BB-494C-B1B1-626B48BA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B72B8E05-545F-46E3-A8EF-6ADAA13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C3AEEF9F-A4E5-415E-897C-F486AAA8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25BD747A-1803-4108-B4CB-FFEBC8CD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40144C56-04F2-44FD-B06C-30B8679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3709F91F-B773-4662-824C-7CDB1AB5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4CEAC1AD-5324-47CB-A4B2-0EDAC0C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CBBDE80D-1A3D-48E3-A850-CC40F117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F7ECBACD-32A2-4573-8276-D0964C6C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33BAEE13-E118-4471-B8BB-B1D3BC5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6D3FC0B1-0CA5-43CF-B094-FB60C5CC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FB7694BB-4162-455B-AFF1-F172CA87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9F89A575-4351-47BC-9858-7FD152CC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DBECCC67-7521-49D1-A3B9-1F9B8A53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06F1C27-FBFF-4383-9F55-17465302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AEBE1534-ED02-45E0-9E2D-7F1CFF97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CE0B7412-BDD7-44F5-9D05-10DF69C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00264098-21F8-44C6-9927-E61DD4DE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FB7C732D-10E5-4306-9F3B-AC71366B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72A13130-7EE7-4617-AB4A-2EED18CD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DF5F9C33-7D1C-4F95-9DFA-A14184C5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009AAB01-8551-41F7-A84C-AF18ECBC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317C34E6-33D3-4FDC-813E-06EBA0E8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86B800E1-F871-434E-AF2B-99BF9ED7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2D99727B-03C1-48F5-9BE9-DD8184E8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A50FB578-34CC-4E1D-B9D5-50471CC0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E9ABC123-E19E-425C-BA38-0F910340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AF415A3F-ADCD-46C0-84DE-9E9F497E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E6852D26-3183-4AE1-824F-56EFB9D1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296A2F31-DF6F-4B8E-A9CA-E2A09F72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49873CC4-9C61-4391-A9CA-D8FACC9D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33872442-6D0D-4B94-BA53-C3D56FA6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44E92901-8C1A-48AB-85D4-E8816780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34A819EA-83A6-47ED-ABEC-F5210AC1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5E9F829F-6615-4190-93C6-4EF5C65B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2EC686AD-4CAE-40F7-8FC3-1B69E032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D806919B-461C-46D1-9C11-6598394E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ABBD363C-52A7-4849-AC25-85CCBE7C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9520635E-D3A4-430C-A7D9-922CEA2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19DCBA91-8A21-4162-97EE-F13E8176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F9272AC4-47E3-4B09-9A5A-A33AA14C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BCBA207F-1EF2-401C-BF3E-B4B2A785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38DDB09F-8FF9-450A-B306-F9F48C5B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597C9A8F-BEA8-4CC9-8698-BC084B56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B81288BA-621F-4D73-AB79-00225101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77180073-F769-4B9E-AB68-9D68C1A7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CAAF5449-4AA8-458F-9338-90D85AE3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64193C61-1A1C-408F-9B38-F6FDA0A3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E436D555-8E78-441B-BDA5-6E7B28D3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A2E4E7A6-C620-4E30-81DD-A4360FCB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FF64AE1F-0BD2-4433-9370-7A68B6A4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B450E01E-FFA7-4F3D-BF0E-F7EABAA8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F14CF4D7-76A5-4AEB-95EB-9EE385EF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AFFE65B2-C7D2-4A27-9B79-56296806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3834FED-B5AD-420A-B682-C8BBCA6D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01EDAA43-B896-4182-AC88-CA43029E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28BB4393-CC62-4C36-84F4-1CABC8FB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20A8D63C-62ED-48AB-9DC5-6B47DFE6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1F8F50C0-998C-4590-96AB-301AF86A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FE73ECC8-C195-48AF-8035-F9A5B6B4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6441FCA4-153E-4E26-A33A-F2E90F09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0927FECE-86EC-4D51-B377-8480C8B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4F0D6396-53D6-40DA-B08F-392DF4CB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2495C964-75F9-4D39-BB94-6AC83C77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86BEDD23-95CF-4685-962F-05FDE16A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6FCDEDB6-B3A5-4697-B2A1-B430290A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3A59E864-59DF-4F30-8F85-E2D2CD44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EE6E7049-97F7-43CD-9DD8-A965B654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AE6DBB5F-CE55-4DCB-8B5F-2C437C05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27775C4D-D05D-4A1B-B68A-1048D6D9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F28199E5-A759-41CC-8B49-F30CB899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07D4EC06-D76A-4E04-83A4-6847D84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B723294D-6444-4163-B151-3879BB54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62AA7354-6A96-458C-920B-83C6549D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CF94DFEB-B81B-4626-84EB-93093C4D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B23FCA3C-F447-426C-BBB1-9E1E686F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E10E5F04-BEDB-4F39-A89A-7CAC3F0A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4BD088CB-CE81-411A-8B44-5F0DD312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03C58D2B-8181-437E-84B6-7C1FBA19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2171D958-4CB3-4577-9902-FC891F14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8B6FB89D-C5D4-461F-BF48-C27495EB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DE52C4AD-EB61-4E9B-91ED-A58AF48D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2017B6DA-85E5-46E5-8FD7-A815AE26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BD5DCAD1-516E-4C25-A723-90ACC4E8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A9478651-AE8F-4C92-837B-77E3F39E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37789274-C5DA-4A1A-9490-DACB27B2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FD2B6BC5-8A57-4B58-B511-0F04325B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DF31A744-522D-4088-8656-87D5CF76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F37C8E63-2752-49B6-929A-6F1350F7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D8959EA6-9BC1-4208-8820-E28F976A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A84FE62A-023B-42BC-BBC5-100E3470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18DD0880-D5DE-40D9-AB89-880247F5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A98DF28E-98A1-4A14-AD6E-4816E789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062F3F88-0BBF-4173-9F6C-96603354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1EBEBFEC-2A11-43AE-86F5-952C10DA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41BC34D3-C5D5-4412-A245-13B3A3BD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6A616BBD-1A9F-44E4-AEA2-5DC6AFB5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0C51E205-3114-48C8-9A0B-5F2D4312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E804B9E4-BEDB-4215-BF00-F16CCB4B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3B1AA754-AA83-481B-9072-EAB5156B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35D9B1D1-8975-425C-985D-395FEB17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B2FF78AA-C06E-4D40-9A10-3FEB8237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FE7BE5F7-DA62-436B-9834-E8E1F7E8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DB86BC57-9ECC-45D6-A1A6-07C95794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9FDDE42A-13AE-49F3-87ED-434431C1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5E035F38-0B7A-483F-8B70-97849006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65409261-5D02-48D9-9CC2-F4AEFFD0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DCE35B8D-27D4-430A-B0B3-53EC54E4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C04B7FE8-4594-4F17-8350-E86A2955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B288205D-4A93-468E-99B9-83C5E092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D9A9F1E9-4758-4342-92A0-E84E20B0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A083E250-6975-462D-B354-E1457429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1BD0C122-F525-4F2C-A49E-C6739DF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63A60640-ADC1-4422-81DF-1FF2558E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D3D1AEAC-EAA6-4DA0-906F-DB02A97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4B0CC8FE-DF91-4484-80FC-AD8A2203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0E6878A9-9C57-46E9-A24E-9B5F8429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471264F9-517C-4217-972B-219BA188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732E1B72-AB73-4D67-AFE7-D18F9984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EADE2A1A-06C0-4F23-86C0-34DD3F1C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4ADFC117-6571-4CF3-9433-8C6C5486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5AA5098B-9B2A-4D78-A778-2D96AEDC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E7C5CF41-5A3F-4DEE-AD26-61AF3C49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CCEC8DDD-267C-4929-80B9-B985AAE8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5B6223EC-E98B-41E6-8ED9-C1011844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D9EA6C56-E66A-4B27-BD63-328E96A7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C9681BEA-8D09-44E9-8934-B1BFC61A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E265A572-BBEC-48E5-82CF-DA2AF69B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3A72CAFF-9985-47A4-9556-8F596593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3FAEF4F9-B2CC-49AC-B3AD-E73E324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A40FCF1C-D9F5-4595-AC80-F56D7D59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6938C25F-DB47-4075-8622-AA70E450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8159A26B-94D3-430D-9B25-717406A7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BA2E5967-2E52-472B-BFDA-1D28039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F7EA8153-241F-4A50-BF27-55FC443D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1C8EF17C-8124-4A94-997B-88589E36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CEEA3ECF-F1DB-43FC-B5B9-8158998E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E5CEE1B9-0ACC-4092-B73F-B88E7B27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75DA6012-B9D7-45B2-86E0-43E7650A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FD1E0328-9938-468E-9582-2A0768E3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ABB3058E-80AC-48A8-91F8-9F8E91A3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E5E8085E-2A1C-4A6F-A571-842DD577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76C69D42-3287-4285-9D6B-5C0EBAE8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0889116B-2CF1-48D5-8FD4-20CB6B19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19581C41-8AA4-445D-9BAD-02F63017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4F4969B6-EE63-49FD-A579-CB56CF09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B3667E79-76BD-4C7D-87BF-15AA59B7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00005A7F-1B13-4685-BE07-2301E567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FBC8DCC5-95BC-47AE-86C5-C8ACC6FB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5EC1C86A-2F56-4D21-B910-114BEB7B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8E44F128-3FB3-44C1-922B-5BFC6C13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559083C1-DF2C-435E-A84F-528D795A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85A53ED7-4A3D-44A1-A713-4A29BC5F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5FE7A100-D7CC-46F9-BFE7-5CD16CEE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9F42F3AB-788D-4DBD-9210-2AB312A8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0F6DE394-FE1C-4235-96E0-F276FE7A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8E1F64FD-E348-4AEA-A6CE-BF8D0C0E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D0EDD8BC-479D-45A2-9F61-265CC613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B5EC6702-DBE1-48E9-AD3E-AD636BB1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F4244BC1-DC60-4282-840C-F9B8C174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71F3BEE7-C2B7-4060-A2D4-664E72DB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4F5C563E-9E59-4930-ADF9-E606C1BE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DAD6677C-CB5E-47B9-B4F9-D473BA22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3FAEC55C-984D-4499-94FE-F4B3682C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56F3CB2A-9015-410B-AC8B-164EAC9F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D9A1251C-0B0C-4E16-BC9E-4DCD9762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99B9E5B2-2A6A-4D7E-98A3-3D920883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2FBB5F47-400A-4034-B807-60E3E69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FDB5BBE7-F3A8-4BB4-BAEB-FD393300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B12381BD-2E84-448C-A6D3-C7F68BD1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19</xdr:col>
      <xdr:colOff>533400</xdr:colOff>
      <xdr:row>46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16FBED35-CA3A-4ECE-B626-7023F3B7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D7C84E38-52DF-4E24-A503-C72A70B8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AC23A3AA-7A6C-42EC-8415-E3D24297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1FB1C1B2-5635-4BA5-9756-58C4D609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938C9532-CC95-4ECE-A795-DB9BD988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9512B208-6F91-49F2-A230-595144D7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B8D2D1B2-B0BB-4509-B3C1-F461ADE5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5178BE17-D5C2-4194-9E9B-348B619B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79F3296C-68E1-4A1A-B248-CF6F0C57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3C24CEE9-36ED-42D5-960D-EF6FBE8A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C3C294C4-6382-4467-80AB-3C182B48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BB203DCA-2AFE-411C-A92C-FE09ED87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9041C073-2B13-4612-A40E-0C415C21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63FD5B93-D6C5-49BF-8505-F6D50656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7FAEF22B-BD3C-4AAF-9248-CF39457B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8D14CD04-C5B7-417C-9400-E8D6E503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4CB183DC-EEC6-488F-BD79-DFAF28D0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4ADCA8B8-91D7-4A42-A0BE-A58167C4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949EC60E-E771-45B7-A7F1-77126858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42876C22-E0E3-4DAF-A13D-56AC3862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5516D0F9-65FE-4B68-90B9-642D9EEB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0C87EF7D-4FA5-4C79-8821-C41A9EC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695CAD3F-3726-477C-9CDE-9B5D26D7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8404A317-5F91-4692-9248-9C9C89FC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4F4CD3DE-F2ED-4208-8058-3E8B2B75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4C62DBB2-D8AB-4044-A29B-87C37C75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4B001642-6A9D-4211-B7C3-A4917B7B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56FD6FEA-139D-4BF3-8340-1C7F696B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3755B276-50E4-4B5D-ACF5-40A85360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86A3549A-DF84-459B-BD84-F31252F7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F3E52E59-874E-4A84-8CBA-ADF857F2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D28B9297-7846-4B3D-8501-09B14108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FB7907C4-3EF8-4616-A108-9CCD43BC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DDD0D12C-A9AA-4401-814D-A2EA0704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DF11CE26-42A9-4EDC-9117-608109C0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6D2CA633-F1A3-4590-9967-720B9551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56B4AA84-A08B-4D68-B059-D197A5E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A29CDE28-584D-4702-B6D7-2AB45454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5C9C2DF4-705A-4A05-9351-7E247304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6771F25B-5E59-44C1-A836-5AEF149D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9325B9A7-1794-4368-B898-38F3C81E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A2DF033B-79C8-4B93-846B-FBC4BFBD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E841309C-596C-4A54-BB24-133DD3DB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0493767E-B098-474A-A28B-7B601E18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67B95A1F-AA26-4FB0-9F48-3CD6EE79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ABBC5F84-9B03-472C-9958-BF7AD167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E6AAE9C1-BF8C-4EB6-AEF9-43B2E9A7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945C6DB1-AA5B-4D99-B8A6-F804ECA6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43508362-38CB-4EC0-BDF9-B449E21E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5E6BFE54-38C5-4870-A82C-001545EE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286CFA65-0F69-4EA7-BDB7-90F504C8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F606BF89-0357-4682-A722-44DAAE41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2D4E8845-CDDC-431C-B7B1-C13EEF48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7AE56F3C-4AF8-48A7-BF73-18E43E68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8E42AC48-FBC4-4787-AABE-E821A32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2B39EEB3-E213-4789-A82F-CABA827E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EE5828BA-19BA-424E-8DB9-16613AEE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C8830AA7-2985-43C3-8EE0-7C52BEB8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D64E58E9-5239-42E8-BF53-F769BC57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FCFE4179-0D9D-409D-86F0-A2F71796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ADCD24B9-2418-4F77-B770-C5D61B5B5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1FF99EC0-127E-4873-9CC6-4DAEADFC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D9D66799-52DB-49FF-BD64-311203A2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CA57CEA7-479A-4B26-B11F-D3A8BEB2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1D108795-5187-49B9-BE41-340A9F16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328C5D7C-1E67-4CD8-8798-0B7AA1AB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1D743CED-887E-4F97-AE1E-6C376573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670278E9-73DF-40AA-9C9A-10EF581E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C2483EA4-2BC7-4970-97AE-72554ABF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46587F2A-AECB-4C92-808D-F67C8EFA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9F76C1AC-B17C-48C4-882C-944EAE99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2CC09155-1D3A-4EEE-AB80-96DBCF29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3BD4C563-2551-49D0-8B48-1B6FA3E1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737CE726-2204-4F90-9C59-46052B62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4027FD95-44ED-4AEA-8FEB-8698E7A0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B7F0DB76-E828-44A4-8FB3-394A3C91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EA372BD8-C0A8-4410-8A35-2DECC4C2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94404710-BF5E-4083-A195-CFBF0798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EA411C33-45B8-4816-A253-F50DDB30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268AA000-A7FC-4FE3-9C88-6EC1F90B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FB588A9F-F9E9-43CC-BE2B-8123FF8C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267B385B-5DAF-4963-BE70-111773A4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E0B0591E-5E72-4A40-B432-434B8728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B943F8B9-F9C6-4974-B868-BECE8201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8AD4F2AA-F12D-4CAB-9090-49841E6A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5A0A741F-8C27-4B16-A59A-B7AE1ACB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D20F61D7-9304-4037-B6FA-6919AD72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F409F19F-AF44-4865-9674-6DE54708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B34069E2-7814-4E85-823B-3637E013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55D3CA4E-4C56-4ABB-BCD8-A71BBCDC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63D7A19F-F4F7-40B3-9424-D94C419A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FF20ED32-7895-46F2-A934-7E563F95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E6121F79-31E5-443C-B17B-8BDE8B2B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240029BA-FC58-4DC0-AE8A-F27AC8DB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D2519AD2-5909-4B1A-98DD-7A93B7B0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FC0046FD-00E0-4AEB-A534-F0C8286D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6E9A61CE-7D35-4B4D-883B-342169DA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342E4632-28B7-4B6D-85EE-537658AB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02DB385F-13A7-433E-8B70-26D9249B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EF5E1546-A33D-47A6-8459-9BB1FAD1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E8E93733-6179-4FFC-ADBD-1B7A3E7C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1664FF58-A789-4BE6-B84D-FF86A686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2CDC5684-03CA-4802-BEA2-FD4A2ACB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CDC71CFE-1608-4140-89E9-10083150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028986BA-B9F5-4E0B-93BB-25964067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97D09455-A911-4538-94BB-8EA0F53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4CF2D7F6-4868-4752-97ED-808037C5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B6BE9099-BDBA-42AA-A892-4A5414C0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D1AD37BE-D698-4951-942E-4BF7EE0A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5F03F05F-123B-4851-8A54-907ACED8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F69B49CD-AA29-4693-9859-A178EA7B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FDFD8CCD-EFB5-4F8B-9B84-B5D48866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F948B493-E48E-4899-87E6-D37318B5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34180C32-0508-495B-A75B-F58F1AE6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BEC4DFB9-4B03-403C-A40B-A85A6DE5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407C0766-9306-46A4-AF66-E3ACC7F0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EDA09E07-B8CE-4ECB-AB1E-EEDF7667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C402EF32-F989-4E9E-BBF0-117CE1A2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D475B9F0-7227-43F8-BDBA-6797A316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0FDAD2EF-273B-49BA-8079-7C5FE793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5F5D7EC0-A38E-4377-8354-0F8B9E5D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FF3A459F-2C73-4383-8F4D-957786DB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8697C7E3-950E-48AA-9F28-6F39D179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96E02EC2-8558-4814-B667-F3101CCA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AEBF8170-84B6-41CE-BFAB-B79460CF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504D8483-F4B1-4CC1-A993-F7FB0CDB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99B9F3C3-CE88-43A6-B63D-29F3BDE5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792AEDE4-63D6-4629-B09A-8B0328BB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20A04D06-0909-4351-A627-FBDFFAC2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1BB142F5-43E9-47A6-8608-8A76D7CE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79128671-3DCC-449F-84C4-4FB002D4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659C4F18-1AD0-4634-9F65-64791B6A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5F883F8C-AB92-416C-B362-1A9A6D8D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39A0A889-82A0-4E88-AC01-2E6EAFC9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860F9CC2-9946-44A5-AF48-ED282E41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BB24924C-0BB2-45DB-95CA-312E55F6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907085F1-6DDD-4763-A59E-CCEDDF4A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6D55932C-ED78-4E18-A7D6-94841BA0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12E71EB8-B7A3-44CD-A728-C6E10B15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DD8F9EFC-812C-458C-8C75-0C7D001F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C7DBC1C8-D33B-4311-A92E-690210E4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6DCAE40C-0F93-43FD-883C-DEB8A3D8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1E5C7E9D-031C-4A33-8E1A-06BBC7A4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F43A6CD9-AC45-421C-8EBB-BAF679C7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CAFEFA53-EC81-4436-AD1D-D03BBFCC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4EAA8226-F981-4F34-BE48-52FECBA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63671EDE-9110-486C-88FD-3F8882E0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6F5C5C93-C946-4275-A312-D7807FDF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B900F42E-B109-420A-9F96-1AA3C8F6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B18C7214-A7F4-47E4-B7AD-BCA27AA0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5214AEAC-F441-4400-9875-F41D006F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7866DB03-F21C-4815-86BA-5C938117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B623E693-30C6-49B2-BF02-ED6B5B14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FAEF46F6-23AE-4B89-B720-23B5DCC0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AA398746-E7A8-40E8-BA1B-58E4396B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FF40788E-AEA9-47EA-ABAF-97515B15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46FCFF0C-2AB8-49B5-AB1B-A60E9DA9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0FD9C360-DF8F-45DF-99A5-0C8685C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C83ED69C-F072-4E0D-87EF-7BA53431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F545BEBF-26F1-4940-B1A9-037194FD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707A3F32-1D77-4281-BE4A-1CE1C19A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3C9A6502-BBDB-4E7B-90F1-C2B30B50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780C745C-636B-4805-81A6-790AC99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0006BF2F-3A24-4ECC-97AA-A8AFF98D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DA17A158-3E73-4D53-BC15-BF147ED2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4CB2698B-F4F1-4EE0-9825-61A9D7EF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FDF589D3-C921-47BB-8FF1-42FFC219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17B03079-6643-4FDC-A9F4-05484A32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30C4C3BA-40D0-4536-9B85-31B4E487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E3E4B1DB-48BE-4E32-A7C1-1369142E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4613444E-1AE0-4545-BEF6-7EFB3A1B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8003569F-01DC-41E1-8A01-AF51FF66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21000C11-2579-45A7-9E9D-63CF72AB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1160CA99-CF1B-489C-8491-C484FDEA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AF94B55A-5412-4E7A-BD82-881FEFE0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09F38CDF-4EE6-4D34-B116-6D1129B8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2BA7AB5F-C6C0-4EB8-9064-F30EDE5A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F87FAA01-0720-4903-83CA-68620592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AFDB12BB-2A24-408B-956C-D6F073F8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D75E01D5-22AB-423C-BBE3-CDA1F57B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69D06B32-1299-4D73-B025-4EE5797A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47C279F2-1E3F-4901-B5B5-941FBDD7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8B07A4EE-D992-483D-8DD1-7774DE71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159C465D-67DF-4D00-A783-1108240F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CCF103CE-6323-41DC-9132-66898648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2597C3E6-1161-4E23-8868-4E417CF3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2BD1C8E3-851B-4938-BE16-5AB6AE26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30A21EEF-DC28-4105-A850-0DEC63BD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EB369915-8E16-489D-9936-1F119A0E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78BD9238-F669-402E-8088-74D4A5CC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43A63BD4-9166-47B8-A7FC-95EB9497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E38DAB70-1D24-4362-821B-6C2FC144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A4D418AE-F3F7-4BD7-A077-DC532832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ED707CB5-2692-408A-B6CD-2DA01A23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B624B51A-3140-4FB5-95F9-59B05EC0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9950111B-E3E1-4929-9EF7-9F52CE06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6DC71620-4ACB-4EE6-828C-C15438CA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8FE794B0-36F0-4EE6-A97E-B3CC5DFC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4A9B19B6-2F62-4308-994D-B096D0E9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13177FFE-3BC0-453B-BDD8-D2297754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0DED7DA3-DBAD-41F8-9678-68F29813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8778C919-5B09-4619-A7D0-688B2BB9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FE246002-ADCD-48FE-AFC9-705B326C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B5549CBD-B1F5-48C2-8180-73B60EE6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28AE1B2F-E007-4315-8C36-713BF498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AEC4E162-C08B-475F-A095-1BFD65FE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DEE6118A-676F-4B9F-B106-86E28F36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FCAD8BAD-5101-4881-8C8D-EEE7D607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ED903ED9-977D-4E09-9632-3E0E283F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187C5B3A-3E19-4A39-A46B-B3F98636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D316779B-69DD-4012-A925-1003D7AA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14C427A9-049D-4C0D-B213-94E96431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7BA5983E-A309-42A9-99B9-AB249C89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B1F2B020-C2BC-47C4-8169-BE0422AA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349C8241-04C1-48BF-9ED0-341E69DE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BF51BEF0-A5EE-4BD7-9683-550B7E15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887D123D-7F7A-43A5-9F70-3D25259A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2740E63B-F53B-4A13-9C66-775565C1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C1303EC8-F79F-44D1-826C-F08017DF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F81CD1E8-FB69-49F9-985B-87C7314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50789265-8882-4693-9F3E-E7D24738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0962F549-29EE-4EEB-94E0-ADB5F1FC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A99FFE80-A0CF-421A-93EB-CC371252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B4E4147C-7E52-47E9-99A1-8B3C32A2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701F3924-ACF9-4C83-8C08-C751D732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1C7F2D1E-B5D9-4BBB-8039-3F0824B6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DB0C872A-B60F-495B-B5AC-AAE7624B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2B15BA85-560B-49B4-806F-B7799B2E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ED028664-8E58-487A-9DAE-8E19000D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A4CB3D86-81F6-4DBF-AA81-2E017CD9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B0820900-382A-4C6C-93B0-176948A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C6E51795-3ACD-4988-A80E-5BECBA64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D6372168-5283-42D8-AA7B-41A40DFF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E1334D2D-BE86-4435-BD21-7F487924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D45D9FE8-AC18-4E77-A65D-ABA709DF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16D68FDF-C19F-44A8-8892-350B4D9D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896720C3-A8A3-409A-B71B-AD627F96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C2AC8E41-7EE4-4970-9643-7D5D97DC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537A20EE-7A0D-4299-9B71-AA337534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C64AE30E-BD92-403F-A2B9-315275B3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0767BC1C-59BC-44A6-B861-CD0A62A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AE865CE9-88F4-4C57-9CF9-B4ACE754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A8749182-1935-44A0-9C79-E5F49DF6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D51431F5-9F84-41BA-9983-622C3159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0C234CB5-DF5A-49EB-9C00-0C389682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132541EA-A8BD-471D-9B2F-1C0D42F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C39094D9-66AA-4526-996C-B9D652C1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6CF411CD-8E86-4671-9736-E1A16032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EFAD3EBF-86DF-4907-9D69-FA912472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AFACEE18-EA7F-4C14-A6C2-6AE5D97A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29436E24-EEDF-4EF4-AF80-6D0574AF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73CACEEA-DC09-4AC0-9EFD-5C9FA1F6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466B449A-4FDD-465F-81E0-D6EED4A2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D1F59387-7258-4E10-A3E3-14CEDB15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FCDFE204-E68C-40E7-B7FF-043B0408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8E6FBB3A-8A0F-43E6-BABC-7817C6DA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4372F175-0EE8-4501-BED3-74CB8B8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43C65E0B-8938-4BEA-A357-A3143D43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B6DF378D-F3CC-4D5A-8308-F90FA1D0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A1ACCCAC-7C84-427D-A37B-BA0BAD03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FFC0105B-62FC-49B0-8273-3BC9D7FC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CD9A28BD-2D50-41FA-91B7-DFF0D1D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FA31CDA5-4387-40B3-826F-9C32ECBC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962CC148-F68C-4F15-8451-B857A90D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6C442E2A-2BB6-493A-8D1E-920A74E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3CB9153E-FB9C-497A-B6C7-848FB7B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20F66FE5-4C3C-4795-833B-8D31078F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F5B1DDD4-4FC9-4FDE-9DDD-0D152CD2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DDC1D94A-2E6D-4CE8-AB5E-6D95C873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FD5B26B2-8914-4A75-AAAF-BAD8209B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8BBEABC1-0751-4BBC-85D4-881D4F43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12CF2179-A920-40EE-B3D9-3DF7DD27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E81EB415-1E5B-46F7-A157-F01C9673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11B61FAD-2388-401A-A40B-2AAEAAB9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0DCFB9B3-D89F-4780-819D-E92E1DFE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77709C3C-12EC-4974-B81D-DC75501F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CF3ECDA1-B553-487E-AC81-8476C3D3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32A151A5-7561-4DDB-81A8-455A93AD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799E54C6-A796-4300-AD4D-65547EFE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753D4883-3D34-474C-93F3-B8F22C58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7DFC8AE1-238C-4EBA-AAE8-C9245874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95864634-EF07-487C-B72E-3FBA6472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A5E0FDA4-57CA-4289-8D8B-674CFE8B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4B092CF9-A332-4F16-A04E-5BEE009C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FBDD0A1B-AB0C-4797-93BA-53868003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713460B8-2626-4BD3-B9A9-E4547175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0D9B01D1-4113-4550-B169-3C1E005A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0898F8C3-10D8-4DD5-AEA5-E14E0D60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27063862-817E-4705-ACCE-8183E78A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C04ABAE9-09C5-40AD-A483-5C24B711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B6DB574C-43A8-4F24-852E-9EADF545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C7D1A621-1E5A-4915-A3DB-D6B77A5C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67F6FC97-68CA-4F2D-857D-7E03220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476214C5-85C5-4873-8903-76691EF6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25D7A335-7FB2-47B8-9D81-9F338F1C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E9AD1CBB-1E0E-4F53-B624-3F1E15FE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A179B1D3-AE48-47DD-B3F4-EEA6DE98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C07BFA5C-19F7-46CE-989F-F81E3D26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184FBA80-19A9-4B06-907E-EEB5AF52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3FEC0DB2-4D11-49EE-A158-3EEC76C4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F2CBB683-A1C4-4FB0-A969-243BEEE7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676299E6-10AD-47BF-B946-7A6F3E1F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890E01B8-2923-4560-82CA-1A4415AB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5A71FD79-3E24-4C94-B324-47E77963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3060D149-C098-4BF8-B3C2-31EFB454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40A5C105-4EB2-4B04-8FA1-08184FC9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BDD11477-39DE-493F-B1D6-0380E611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877499A2-492D-461E-A32C-D876C836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05FA2A23-A65F-42B7-9F2B-93DD8B5D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FCC1C793-E92A-476F-B086-E64F070A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703BD0D9-131B-44DB-8EA8-E090F7F5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2A93A781-C81D-4065-9972-8C26DA68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016E25A9-1647-4940-8A36-7C0E0980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52FDC2E2-2219-437A-903D-C46B13C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AB19CC2C-4FB8-4035-A79A-60F5A4F4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5439E62C-8C66-47E3-9F0F-9C7F63A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CC813551-5C9D-445A-9246-B0B5D133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8C135240-015C-437A-B25E-50D21873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F294D018-D811-4E6C-9E33-1220B12F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976D298D-08E1-4758-A402-9CAC15C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5A1E2EB9-F3F0-431E-ADD2-46A639DD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1BA1F1B3-9CE1-4094-A7A3-93057AB2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3D94336A-5761-48AB-9BB6-A0600CB9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17BC1C3F-E09B-497B-88C3-F3DA8B71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4F9167B3-2BC0-4C05-97F8-339D10AC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43792428-ECBC-4762-B75E-9B794B9C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8DCBB1F9-39AF-4160-AE21-C3BCF3F4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44E39A23-CA81-4E1E-AFE5-F2E7BB9B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729BAD7B-47E8-4C86-A7A5-A8462163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233CBBF3-4ECD-4CCC-9800-C3952AF0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17794CC3-19DF-44F9-9010-BC9B9D5C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D7223E23-F01C-4C1C-BC56-31A0D6A3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B1453B10-7831-492B-8C6B-D60D8C88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92C651D5-3FD1-4C0D-A844-C6347075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712BA79E-379E-4829-AFCC-44545C6F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104926D3-D5EC-4495-9108-DF2139BA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3911CBF0-CF3C-48D7-A13E-1AE923C4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2254A900-8565-45EE-9820-E0018B5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68F02B55-743E-4E9D-B96E-DD58AAC9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CED582FA-A76C-4C0D-8CB5-293E6BFA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BC03ABB6-C768-422A-A012-EB885B19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1E1B68DF-94D3-4AEB-BBBE-D8BD1A3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74773E7A-8787-45BD-A71C-A39255C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971394B4-FC59-4E10-B923-55425A3C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B91E3DD4-FFEE-4C58-AF1C-6E97A4C7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D8AE0E30-822D-4993-83A8-E5308B8B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DFF0D71D-74DE-4AEC-B549-C69A57F5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34E4848F-BA74-4071-A8BD-43E85846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04A412EA-C6A3-42AC-A07C-1520DBFD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AB426EF1-FC58-4A6E-8046-3CAC69E4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C882511B-4453-45A7-846F-9FF9DB32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307064B6-D61E-45A0-8C3E-F3CDBC93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62F1DAE5-108C-4CD9-A182-906D048A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CA622E4F-C36D-4ED6-92D7-3CB34F6B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4B819DA1-2D5C-4226-AB90-CE608AAE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BCBAC4CE-94FC-4F26-B748-0FB10911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C2FBCE2E-7173-4A9E-ADD0-F45584C8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6B17B8BB-A281-4790-8D09-B67A0725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85BC3BAB-9372-4EC4-8D9D-73788319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CAC7DA1F-D8E5-4F1B-81A0-9E783ADA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2CE7895E-68DD-4E65-856B-7F2D7C0D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E393C5BC-F7C3-4430-A917-2584B218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A05CE792-1FC5-4E6E-9358-3118DFCC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23982CBB-2165-46A3-804D-0FB0B268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F9A5625B-9018-4290-BF94-0236D320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FB97F7E4-B0B4-4C2A-AC0E-768DE68C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716A0FF7-567B-4E6E-9A85-6D66B6B7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E0BC376-25C3-4981-A3A7-256A0A21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5F509A39-3136-496A-B9DB-83E14958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7C9AC391-92A9-46F8-A062-AA1B5861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A33B1D52-3F81-4BCD-A2A8-34FD94BD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7415F090-4BCF-4683-A1EA-24E4F22E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D7CD1E4A-79F1-4DB8-9B31-53D3B4AF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55211626-5278-4DB0-8203-5FF6DCFA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EB7DB52F-DB7D-40A4-8CA6-EC4E121F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40251307-0A46-453D-8452-8BA537D5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6418DEC1-23F7-4463-A2D0-3DE899C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51D6A750-B756-457D-AD5A-2F540DFB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92481D03-894C-4876-83A1-11BF2DFB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5A3572EB-C01D-411A-B032-90330CDD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B1135992-144A-4E95-8168-BBEF223A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E8993DB0-8C73-4C56-8B29-9D37C391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B413035B-A5C9-413C-B15A-0EF1D6CF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3221E573-547D-452A-8941-5040ACE1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7C1038DA-B754-4576-B422-F51425E4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5B7045C9-F8E1-433F-A646-B042DF94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CED3D0A8-DE5C-451B-BD0D-44196861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3D8CEECF-37E6-4C10-9C8E-DF251FE8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0EA117D1-AA96-4772-9A23-6EB5B696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491CE919-B6DA-472C-8AFC-6749E54F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22</xdr:col>
      <xdr:colOff>466725</xdr:colOff>
      <xdr:row>46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1E04CE12-4E9A-4DC6-BCBA-01B6B32D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8763000"/>
          <a:ext cx="2295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22/Internetui/GS-4/suvestine_pagal_GS-4_2022_9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9"/>
      <sheetName val="2022_8"/>
      <sheetName val="2022_9"/>
      <sheetName val="bendras"/>
      <sheetName val="Sheet2"/>
      <sheetName val="Sheet1"/>
    </sheetNames>
    <sheetDataSet>
      <sheetData sheetId="0">
        <row r="8">
          <cell r="B8">
            <v>46156.243000000002</v>
          </cell>
          <cell r="K8">
            <v>8487.5020000000004</v>
          </cell>
        </row>
        <row r="9">
          <cell r="B9">
            <v>42272.123</v>
          </cell>
          <cell r="K9">
            <v>5542.4179999999997</v>
          </cell>
          <cell r="L9">
            <v>353.02100000000002</v>
          </cell>
        </row>
        <row r="10">
          <cell r="B10">
            <v>3125.8879999999999</v>
          </cell>
          <cell r="K10">
            <v>2144.337</v>
          </cell>
          <cell r="L10">
            <v>297.87700000000001</v>
          </cell>
        </row>
        <row r="11">
          <cell r="B11">
            <v>745.08199999999999</v>
          </cell>
          <cell r="K11">
            <v>778.22199999999998</v>
          </cell>
        </row>
        <row r="12">
          <cell r="B12">
            <v>13.15</v>
          </cell>
          <cell r="K12">
            <v>22.524999999999999</v>
          </cell>
        </row>
        <row r="13">
          <cell r="B13">
            <v>1191.6400000000001</v>
          </cell>
          <cell r="K13">
            <v>1775.16</v>
          </cell>
        </row>
        <row r="14">
          <cell r="B14">
            <v>632.57899999999995</v>
          </cell>
          <cell r="K14">
            <v>754.61</v>
          </cell>
        </row>
        <row r="15">
          <cell r="B15">
            <v>444.81799999999998</v>
          </cell>
          <cell r="K15">
            <v>690.6</v>
          </cell>
          <cell r="L15">
            <v>223.70599999999999</v>
          </cell>
        </row>
        <row r="16">
          <cell r="B16">
            <v>114.24299999999999</v>
          </cell>
          <cell r="K16">
            <v>329.95</v>
          </cell>
          <cell r="L16">
            <v>315.01400000000001</v>
          </cell>
        </row>
        <row r="17">
          <cell r="B17">
            <v>10875.862999999999</v>
          </cell>
          <cell r="K17">
            <v>2341.5680000000002</v>
          </cell>
        </row>
        <row r="18">
          <cell r="B18">
            <v>10672.022999999999</v>
          </cell>
          <cell r="K18">
            <v>2120.66</v>
          </cell>
          <cell r="L18">
            <v>139.68799999999999</v>
          </cell>
        </row>
        <row r="19">
          <cell r="B19">
            <v>201.64</v>
          </cell>
          <cell r="K19">
            <v>218.708</v>
          </cell>
        </row>
        <row r="20">
          <cell r="B20">
            <v>1.4</v>
          </cell>
          <cell r="K20">
            <v>1.4</v>
          </cell>
        </row>
        <row r="21">
          <cell r="B21">
            <v>0.8</v>
          </cell>
          <cell r="K21">
            <v>0.8</v>
          </cell>
        </row>
        <row r="22">
          <cell r="B22">
            <v>2116.9319999999998</v>
          </cell>
          <cell r="K22">
            <v>2022.355</v>
          </cell>
        </row>
        <row r="23">
          <cell r="B23">
            <v>65.2</v>
          </cell>
          <cell r="K23">
            <v>68.903000000000006</v>
          </cell>
        </row>
        <row r="24">
          <cell r="B24">
            <v>73.632000000000005</v>
          </cell>
          <cell r="K24">
            <v>30.358000000000001</v>
          </cell>
          <cell r="L24">
            <v>415.666</v>
          </cell>
        </row>
        <row r="25">
          <cell r="B25">
            <v>126.5</v>
          </cell>
          <cell r="K25">
            <v>128.626</v>
          </cell>
        </row>
        <row r="26">
          <cell r="B26">
            <v>195</v>
          </cell>
          <cell r="K26">
            <v>198.68</v>
          </cell>
        </row>
        <row r="27">
          <cell r="B27">
            <v>1195.9000000000001</v>
          </cell>
          <cell r="K27">
            <v>1132.0999999999999</v>
          </cell>
          <cell r="L27">
            <v>1082.57</v>
          </cell>
        </row>
        <row r="28">
          <cell r="B28">
            <v>361.2</v>
          </cell>
          <cell r="K28">
            <v>363.12599999999998</v>
          </cell>
        </row>
        <row r="29">
          <cell r="B29">
            <v>99.5</v>
          </cell>
          <cell r="K29">
            <v>100.562</v>
          </cell>
        </row>
        <row r="30">
          <cell r="B30">
            <v>1490.29</v>
          </cell>
          <cell r="K30">
            <v>1501.585</v>
          </cell>
        </row>
        <row r="31">
          <cell r="B31">
            <v>0.4</v>
          </cell>
          <cell r="K31">
            <v>0.95199999999999996</v>
          </cell>
        </row>
        <row r="33">
          <cell r="B33">
            <v>5.3</v>
          </cell>
          <cell r="K33">
            <v>6.2549999999999999</v>
          </cell>
        </row>
        <row r="34">
          <cell r="B34">
            <v>1483.19</v>
          </cell>
          <cell r="K34">
            <v>1482.5129999999999</v>
          </cell>
          <cell r="L34">
            <v>586.57600000000002</v>
          </cell>
        </row>
        <row r="35">
          <cell r="B35">
            <v>1.1000000000000001</v>
          </cell>
          <cell r="K35">
            <v>11.565</v>
          </cell>
        </row>
        <row r="36">
          <cell r="B36">
            <v>0.3</v>
          </cell>
          <cell r="K36">
            <v>0.3</v>
          </cell>
        </row>
        <row r="37">
          <cell r="B37">
            <v>36.5</v>
          </cell>
          <cell r="K37">
            <v>36.5</v>
          </cell>
        </row>
        <row r="40">
          <cell r="B40">
            <v>36.5</v>
          </cell>
          <cell r="K40">
            <v>36.5</v>
          </cell>
        </row>
        <row r="41">
          <cell r="B41">
            <v>0</v>
          </cell>
          <cell r="K41">
            <v>0</v>
          </cell>
        </row>
        <row r="43">
          <cell r="B43">
            <v>8816.3009999999995</v>
          </cell>
          <cell r="K43">
            <v>7020.8850000000002</v>
          </cell>
        </row>
        <row r="44">
          <cell r="B44">
            <v>8816.3009999999995</v>
          </cell>
          <cell r="K44">
            <v>6989.4650000000001</v>
          </cell>
        </row>
        <row r="45">
          <cell r="B45">
            <v>0</v>
          </cell>
          <cell r="K45">
            <v>31.42</v>
          </cell>
        </row>
        <row r="48">
          <cell r="B48">
            <v>28331.07</v>
          </cell>
          <cell r="K48">
            <v>15601.04</v>
          </cell>
        </row>
        <row r="49">
          <cell r="B49">
            <v>24579.47</v>
          </cell>
          <cell r="K49">
            <v>11243.85</v>
          </cell>
        </row>
        <row r="50">
          <cell r="B50">
            <v>3751.6</v>
          </cell>
          <cell r="K50">
            <v>4357.1899999999996</v>
          </cell>
        </row>
        <row r="51">
          <cell r="B51">
            <v>2561.88</v>
          </cell>
          <cell r="K51">
            <v>4610</v>
          </cell>
        </row>
        <row r="52">
          <cell r="B52">
            <v>1951</v>
          </cell>
          <cell r="K52">
            <v>4610</v>
          </cell>
        </row>
        <row r="53">
          <cell r="B53">
            <v>610.88</v>
          </cell>
          <cell r="K53">
            <v>0</v>
          </cell>
        </row>
        <row r="54">
          <cell r="B54">
            <v>9238.5370000000003</v>
          </cell>
          <cell r="K54">
            <v>2261.11</v>
          </cell>
        </row>
        <row r="55">
          <cell r="B55">
            <v>9238.357</v>
          </cell>
          <cell r="K55">
            <v>2261.0300000000002</v>
          </cell>
        </row>
        <row r="56">
          <cell r="B56">
            <v>0.18</v>
          </cell>
          <cell r="K56">
            <v>0.08</v>
          </cell>
        </row>
        <row r="57">
          <cell r="B57">
            <v>0</v>
          </cell>
        </row>
      </sheetData>
      <sheetData sheetId="1">
        <row r="8">
          <cell r="B8">
            <v>47688.618000000002</v>
          </cell>
          <cell r="K8">
            <v>9434.2610000000004</v>
          </cell>
        </row>
        <row r="9">
          <cell r="B9">
            <v>43524.792999999998</v>
          </cell>
          <cell r="K9">
            <v>5641.451</v>
          </cell>
        </row>
        <row r="10">
          <cell r="B10">
            <v>3383.326</v>
          </cell>
          <cell r="K10">
            <v>2778.3960000000002</v>
          </cell>
        </row>
        <row r="11">
          <cell r="B11">
            <v>762.69899999999996</v>
          </cell>
          <cell r="K11">
            <v>997.65</v>
          </cell>
        </row>
        <row r="12">
          <cell r="B12">
            <v>17.8</v>
          </cell>
          <cell r="K12">
            <v>16.763999999999999</v>
          </cell>
        </row>
        <row r="13">
          <cell r="B13">
            <v>1809.0540000000001</v>
          </cell>
          <cell r="K13">
            <v>1598.2090000000001</v>
          </cell>
        </row>
        <row r="14">
          <cell r="B14">
            <v>860.86599999999999</v>
          </cell>
          <cell r="K14">
            <v>809.53099999999995</v>
          </cell>
        </row>
        <row r="15">
          <cell r="B15">
            <v>710.09100000000001</v>
          </cell>
          <cell r="K15">
            <v>570.21500000000003</v>
          </cell>
        </row>
        <row r="16">
          <cell r="B16">
            <v>238.09700000000001</v>
          </cell>
          <cell r="K16">
            <v>218.46299999999999</v>
          </cell>
        </row>
        <row r="17">
          <cell r="B17">
            <v>11732.195</v>
          </cell>
          <cell r="K17">
            <v>2770.518</v>
          </cell>
        </row>
        <row r="18">
          <cell r="B18">
            <v>11399.44</v>
          </cell>
          <cell r="K18">
            <v>2382.9050000000002</v>
          </cell>
        </row>
        <row r="19">
          <cell r="B19">
            <v>326.95499999999998</v>
          </cell>
          <cell r="K19">
            <v>381.81299999999999</v>
          </cell>
        </row>
        <row r="20">
          <cell r="B20">
            <v>4</v>
          </cell>
          <cell r="K20">
            <v>4</v>
          </cell>
        </row>
        <row r="21">
          <cell r="B21">
            <v>1.8</v>
          </cell>
          <cell r="K21">
            <v>1.8</v>
          </cell>
        </row>
        <row r="22">
          <cell r="B22">
            <v>1384.7239999999999</v>
          </cell>
          <cell r="K22">
            <v>1688.596</v>
          </cell>
        </row>
        <row r="23">
          <cell r="B23">
            <v>75</v>
          </cell>
          <cell r="K23">
            <v>76.968999999999994</v>
          </cell>
        </row>
        <row r="24">
          <cell r="B24">
            <v>59.624000000000002</v>
          </cell>
          <cell r="K24">
            <v>64.643000000000001</v>
          </cell>
        </row>
        <row r="25">
          <cell r="B25">
            <v>99.5</v>
          </cell>
          <cell r="K25">
            <v>101.048</v>
          </cell>
        </row>
        <row r="26">
          <cell r="B26">
            <v>117.1</v>
          </cell>
          <cell r="K26">
            <v>113.67100000000001</v>
          </cell>
        </row>
        <row r="27">
          <cell r="B27">
            <v>889</v>
          </cell>
          <cell r="K27">
            <v>1187.8620000000001</v>
          </cell>
        </row>
        <row r="28">
          <cell r="B28">
            <v>71.400000000000006</v>
          </cell>
          <cell r="K28">
            <v>72.307000000000002</v>
          </cell>
        </row>
        <row r="29">
          <cell r="B29">
            <v>73.099999999999994</v>
          </cell>
          <cell r="K29">
            <v>72.096000000000004</v>
          </cell>
        </row>
        <row r="30">
          <cell r="B30">
            <v>1426.4590000000001</v>
          </cell>
          <cell r="K30">
            <v>1471.2339999999999</v>
          </cell>
        </row>
        <row r="31">
          <cell r="B31">
            <v>0.2</v>
          </cell>
          <cell r="K31">
            <v>0.502</v>
          </cell>
        </row>
        <row r="33">
          <cell r="B33">
            <v>10.199999999999999</v>
          </cell>
          <cell r="K33">
            <v>12.882</v>
          </cell>
        </row>
        <row r="34">
          <cell r="B34">
            <v>1414.559</v>
          </cell>
          <cell r="K34">
            <v>1443.06</v>
          </cell>
        </row>
        <row r="35">
          <cell r="B35">
            <v>1.3</v>
          </cell>
          <cell r="K35">
            <v>14.59</v>
          </cell>
        </row>
        <row r="36">
          <cell r="B36">
            <v>0.2</v>
          </cell>
          <cell r="K36">
            <v>0.2</v>
          </cell>
        </row>
        <row r="37">
          <cell r="B37">
            <v>69.5</v>
          </cell>
          <cell r="K37">
            <v>69.5</v>
          </cell>
        </row>
        <row r="40">
          <cell r="B40">
            <v>69.099999999999994</v>
          </cell>
          <cell r="K40">
            <v>69.099999999999994</v>
          </cell>
        </row>
        <row r="41">
          <cell r="B41">
            <v>0.4</v>
          </cell>
          <cell r="K41">
            <v>0.4</v>
          </cell>
        </row>
        <row r="43">
          <cell r="B43">
            <v>7422.8609999999999</v>
          </cell>
          <cell r="K43">
            <v>8704.44</v>
          </cell>
        </row>
        <row r="44">
          <cell r="B44">
            <v>7422.8609999999999</v>
          </cell>
          <cell r="K44">
            <v>8678.44</v>
          </cell>
        </row>
        <row r="45">
          <cell r="B45">
            <v>0</v>
          </cell>
          <cell r="K45">
            <v>26</v>
          </cell>
        </row>
        <row r="48">
          <cell r="B48">
            <v>29350.14</v>
          </cell>
          <cell r="K48">
            <v>15134.078</v>
          </cell>
        </row>
        <row r="49">
          <cell r="B49">
            <v>25513.54</v>
          </cell>
          <cell r="K49">
            <v>11051.95</v>
          </cell>
        </row>
        <row r="50">
          <cell r="B50">
            <v>3836.6</v>
          </cell>
          <cell r="K50">
            <v>4082.1280000000002</v>
          </cell>
        </row>
        <row r="51">
          <cell r="B51">
            <v>2797.7049999999999</v>
          </cell>
          <cell r="K51">
            <v>2663</v>
          </cell>
        </row>
        <row r="52">
          <cell r="B52">
            <v>2057</v>
          </cell>
          <cell r="K52">
            <v>2663</v>
          </cell>
        </row>
        <row r="53">
          <cell r="B53">
            <v>740.70500000000004</v>
          </cell>
          <cell r="K53">
            <v>0</v>
          </cell>
        </row>
        <row r="54">
          <cell r="B54">
            <v>8786.84</v>
          </cell>
          <cell r="K54">
            <v>1942.44</v>
          </cell>
        </row>
        <row r="55">
          <cell r="B55">
            <v>8786.82</v>
          </cell>
          <cell r="K55">
            <v>1942.42</v>
          </cell>
        </row>
        <row r="56">
          <cell r="B56">
            <v>0</v>
          </cell>
          <cell r="K56">
            <v>0</v>
          </cell>
        </row>
        <row r="57">
          <cell r="B57">
            <v>0.02</v>
          </cell>
          <cell r="K57">
            <v>0.02</v>
          </cell>
        </row>
      </sheetData>
      <sheetData sheetId="2">
        <row r="8">
          <cell r="B8">
            <v>45673.192000000003</v>
          </cell>
          <cell r="K8">
            <v>7960.174</v>
          </cell>
        </row>
        <row r="9">
          <cell r="B9">
            <v>41466.108</v>
          </cell>
          <cell r="K9">
            <v>5132.183</v>
          </cell>
          <cell r="L9">
            <v>538.91399999999999</v>
          </cell>
        </row>
        <row r="10">
          <cell r="B10">
            <v>3456.8449999999998</v>
          </cell>
          <cell r="K10">
            <v>2138.9630000000002</v>
          </cell>
          <cell r="L10">
            <v>394.35700000000003</v>
          </cell>
        </row>
        <row r="11">
          <cell r="B11">
            <v>735.83900000000006</v>
          </cell>
          <cell r="K11">
            <v>680.05700000000002</v>
          </cell>
        </row>
        <row r="12">
          <cell r="B12">
            <v>14.4</v>
          </cell>
          <cell r="K12">
            <v>8.9710000000000001</v>
          </cell>
        </row>
        <row r="13">
          <cell r="B13">
            <v>1018.46</v>
          </cell>
          <cell r="K13">
            <v>1525.0640000000001</v>
          </cell>
        </row>
        <row r="14">
          <cell r="B14">
            <v>538.33199999999999</v>
          </cell>
          <cell r="K14">
            <v>733.245</v>
          </cell>
        </row>
        <row r="15">
          <cell r="B15">
            <v>398.52800000000002</v>
          </cell>
          <cell r="K15">
            <v>519.51700000000005</v>
          </cell>
          <cell r="L15">
            <v>306.64800000000002</v>
          </cell>
        </row>
        <row r="16">
          <cell r="B16">
            <v>81.599999999999994</v>
          </cell>
          <cell r="K16">
            <v>272.30200000000002</v>
          </cell>
        </row>
        <row r="17">
          <cell r="B17">
            <v>10957.291999999999</v>
          </cell>
          <cell r="K17">
            <v>2450.665</v>
          </cell>
        </row>
        <row r="18">
          <cell r="B18">
            <v>10778.37</v>
          </cell>
          <cell r="K18">
            <v>2253.8339999999998</v>
          </cell>
          <cell r="L18">
            <v>188.089</v>
          </cell>
        </row>
        <row r="19">
          <cell r="B19">
            <v>177.02199999999999</v>
          </cell>
          <cell r="K19">
            <v>194.93100000000001</v>
          </cell>
        </row>
        <row r="20">
          <cell r="B20">
            <v>0.2</v>
          </cell>
          <cell r="K20">
            <v>0.2</v>
          </cell>
        </row>
        <row r="21">
          <cell r="B21">
            <v>1.7</v>
          </cell>
          <cell r="K21">
            <v>1.7</v>
          </cell>
        </row>
        <row r="22">
          <cell r="B22">
            <v>1755.241</v>
          </cell>
          <cell r="K22">
            <v>1760.749</v>
          </cell>
        </row>
        <row r="23">
          <cell r="B23">
            <v>45</v>
          </cell>
          <cell r="K23">
            <v>48.5</v>
          </cell>
        </row>
        <row r="24">
          <cell r="B24">
            <v>34.206000000000003</v>
          </cell>
          <cell r="K24">
            <v>34.750999999999998</v>
          </cell>
        </row>
        <row r="25">
          <cell r="B25">
            <v>90.2</v>
          </cell>
          <cell r="K25">
            <v>89.13</v>
          </cell>
        </row>
        <row r="26">
          <cell r="B26">
            <v>168.11500000000001</v>
          </cell>
          <cell r="K26">
            <v>175.55</v>
          </cell>
        </row>
        <row r="27">
          <cell r="B27">
            <v>1339.7</v>
          </cell>
          <cell r="K27">
            <v>1320.546</v>
          </cell>
          <cell r="L27">
            <v>1770.2570000000001</v>
          </cell>
        </row>
        <row r="28">
          <cell r="B28">
            <v>21.02</v>
          </cell>
          <cell r="K28">
            <v>21.823</v>
          </cell>
        </row>
        <row r="29">
          <cell r="B29">
            <v>57</v>
          </cell>
          <cell r="K29">
            <v>70.448999999999998</v>
          </cell>
        </row>
        <row r="30">
          <cell r="B30">
            <v>868.78700000000003</v>
          </cell>
          <cell r="K30">
            <v>894.01800000000003</v>
          </cell>
        </row>
        <row r="31">
          <cell r="B31">
            <v>0.155</v>
          </cell>
          <cell r="K31">
            <v>0.96799999999999997</v>
          </cell>
        </row>
        <row r="33">
          <cell r="B33">
            <v>13</v>
          </cell>
          <cell r="K33">
            <v>13.811</v>
          </cell>
        </row>
        <row r="34">
          <cell r="B34">
            <v>842.53200000000004</v>
          </cell>
          <cell r="K34">
            <v>856.29600000000005</v>
          </cell>
          <cell r="L34">
            <v>788.58100000000002</v>
          </cell>
        </row>
        <row r="35">
          <cell r="B35">
            <v>12.9</v>
          </cell>
          <cell r="K35">
            <v>22.742999999999999</v>
          </cell>
          <cell r="L35">
            <v>2054.4110000000001</v>
          </cell>
        </row>
        <row r="36">
          <cell r="B36">
            <v>0.2</v>
          </cell>
          <cell r="K36">
            <v>0.2</v>
          </cell>
        </row>
        <row r="37">
          <cell r="B37">
            <v>10.5</v>
          </cell>
          <cell r="K37">
            <v>10.5</v>
          </cell>
        </row>
        <row r="40">
          <cell r="B40">
            <v>10.5</v>
          </cell>
          <cell r="K40">
            <v>10.5</v>
          </cell>
        </row>
        <row r="41">
          <cell r="B41">
            <v>0</v>
          </cell>
          <cell r="K41">
            <v>0</v>
          </cell>
        </row>
        <row r="43">
          <cell r="B43">
            <v>9638.1440000000002</v>
          </cell>
          <cell r="K43">
            <v>8376.84</v>
          </cell>
        </row>
        <row r="44">
          <cell r="B44">
            <v>9638.1440000000002</v>
          </cell>
          <cell r="K44">
            <v>8337.81</v>
          </cell>
        </row>
        <row r="45">
          <cell r="B45">
            <v>0</v>
          </cell>
          <cell r="K45">
            <v>39.03</v>
          </cell>
        </row>
        <row r="48">
          <cell r="B48">
            <v>27697.13</v>
          </cell>
          <cell r="K48">
            <v>13502.39</v>
          </cell>
        </row>
        <row r="49">
          <cell r="B49">
            <v>24420.33</v>
          </cell>
          <cell r="K49">
            <v>10553.5</v>
          </cell>
        </row>
        <row r="50">
          <cell r="B50">
            <v>3276.8</v>
          </cell>
          <cell r="K50">
            <v>2948.89</v>
          </cell>
        </row>
        <row r="51">
          <cell r="B51">
            <v>2677.8789999999999</v>
          </cell>
          <cell r="K51">
            <v>2695</v>
          </cell>
        </row>
        <row r="52">
          <cell r="B52">
            <v>1923</v>
          </cell>
          <cell r="K52">
            <v>2695</v>
          </cell>
        </row>
        <row r="53">
          <cell r="B53">
            <v>754.87900000000002</v>
          </cell>
          <cell r="K53">
            <v>0</v>
          </cell>
        </row>
        <row r="54">
          <cell r="B54">
            <v>9712.0159999999996</v>
          </cell>
          <cell r="K54">
            <v>2778.04</v>
          </cell>
        </row>
        <row r="55">
          <cell r="B55">
            <v>9711.9680000000008</v>
          </cell>
          <cell r="K55">
            <v>2777.99</v>
          </cell>
        </row>
        <row r="56">
          <cell r="B56">
            <v>0</v>
          </cell>
          <cell r="K56">
            <v>0</v>
          </cell>
        </row>
        <row r="57">
          <cell r="B57">
            <v>4.8000000000000001E-2</v>
          </cell>
          <cell r="K57">
            <v>0.05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D5E4-C9A3-4980-9A98-75360A21BE1C}">
  <dimension ref="A1:P58"/>
  <sheetViews>
    <sheetView showGridLines="0" tabSelected="1" topLeftCell="A7" workbookViewId="0">
      <selection activeCell="V30" sqref="V30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2021</v>
      </c>
      <c r="C6" s="12">
        <v>2022</v>
      </c>
      <c r="D6" s="13"/>
      <c r="E6" s="14" t="s">
        <v>6</v>
      </c>
      <c r="F6" s="15" t="s">
        <v>7</v>
      </c>
      <c r="G6" s="11">
        <v>2021</v>
      </c>
      <c r="H6" s="12">
        <v>2022</v>
      </c>
      <c r="I6" s="13"/>
      <c r="J6" s="14" t="s">
        <v>6</v>
      </c>
      <c r="K6" s="15" t="s">
        <v>7</v>
      </c>
      <c r="L6" s="11">
        <v>2021</v>
      </c>
      <c r="M6" s="12">
        <v>2022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f>'[1]2021_9'!B8</f>
        <v>46156.243000000002</v>
      </c>
      <c r="C8" s="21">
        <f>'[1]2022_8'!B8</f>
        <v>47688.618000000002</v>
      </c>
      <c r="D8" s="22">
        <f>'[1]2022_9'!B8</f>
        <v>45673.192000000003</v>
      </c>
      <c r="E8" s="21">
        <f>((D8*100)/C8)-100</f>
        <v>-4.2262201852861381</v>
      </c>
      <c r="F8" s="23">
        <f t="shared" ref="F8:F49" si="0">((D8*100)/B8)-100</f>
        <v>-1.0465561505948386</v>
      </c>
      <c r="G8" s="20">
        <f>'[1]2021_9'!K8</f>
        <v>8487.5020000000004</v>
      </c>
      <c r="H8" s="24">
        <f>'[1]2022_8'!K8</f>
        <v>9434.2610000000004</v>
      </c>
      <c r="I8" s="22">
        <f>'[1]2022_9'!K8</f>
        <v>7960.174</v>
      </c>
      <c r="J8" s="21">
        <f t="shared" ref="J8:J11" si="1">((I8*100)/H8)-100</f>
        <v>-15.624827424214786</v>
      </c>
      <c r="K8" s="23">
        <f>((I8*100)/G8)-100</f>
        <v>-6.2129941177038859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f>'[1]2021_9'!B9</f>
        <v>42272.123</v>
      </c>
      <c r="C9" s="27">
        <f>'[1]2022_8'!B9</f>
        <v>43524.792999999998</v>
      </c>
      <c r="D9" s="28">
        <f>'[1]2022_9'!B9</f>
        <v>41466.108</v>
      </c>
      <c r="E9" s="27">
        <f>((D9*100)/C9)-100</f>
        <v>-4.7299133622531002</v>
      </c>
      <c r="F9" s="29">
        <f t="shared" si="0"/>
        <v>-1.9067294065169165</v>
      </c>
      <c r="G9" s="26">
        <f>'[1]2021_9'!K9</f>
        <v>5542.4179999999997</v>
      </c>
      <c r="H9" s="30">
        <f>'[1]2022_8'!K9</f>
        <v>5641.451</v>
      </c>
      <c r="I9" s="28">
        <f>'[1]2022_9'!K9</f>
        <v>5132.183</v>
      </c>
      <c r="J9" s="27">
        <f t="shared" si="1"/>
        <v>-9.0272520314365892</v>
      </c>
      <c r="K9" s="29">
        <f t="shared" ref="K9:K11" si="2">((I9*100)/G9)-100</f>
        <v>-7.401733322892639</v>
      </c>
      <c r="L9" s="28">
        <f>'[1]2021_9'!L9</f>
        <v>353.02100000000002</v>
      </c>
      <c r="M9" s="30">
        <v>538.53399999999999</v>
      </c>
      <c r="N9" s="28">
        <f>'[1]2022_9'!L9</f>
        <v>538.91399999999999</v>
      </c>
      <c r="O9" s="31">
        <f>((N9*100)/M9)-100</f>
        <v>7.0561932951306972E-2</v>
      </c>
      <c r="P9" s="30">
        <f>((N9*100)/L9)-100</f>
        <v>52.657773900136249</v>
      </c>
    </row>
    <row r="10" spans="1:16" x14ac:dyDescent="0.25">
      <c r="A10" s="25" t="s">
        <v>12</v>
      </c>
      <c r="B10" s="32">
        <f>'[1]2021_9'!B10</f>
        <v>3125.8879999999999</v>
      </c>
      <c r="C10" s="31">
        <f>'[1]2022_8'!B10</f>
        <v>3383.326</v>
      </c>
      <c r="D10" s="33">
        <f>'[1]2022_9'!B10</f>
        <v>3456.8449999999998</v>
      </c>
      <c r="E10" s="31">
        <f t="shared" ref="E10:E11" si="3">((D10*100)/C10)-100</f>
        <v>2.1729800793656864</v>
      </c>
      <c r="F10" s="34">
        <f t="shared" si="0"/>
        <v>10.587615423201342</v>
      </c>
      <c r="G10" s="32">
        <f>'[1]2021_9'!K10</f>
        <v>2144.337</v>
      </c>
      <c r="H10" s="35">
        <f>'[1]2022_8'!K10</f>
        <v>2778.3960000000002</v>
      </c>
      <c r="I10" s="33">
        <f>'[1]2022_9'!K10</f>
        <v>2138.9630000000002</v>
      </c>
      <c r="J10" s="31">
        <f t="shared" si="1"/>
        <v>-23.01446590046919</v>
      </c>
      <c r="K10" s="34">
        <f t="shared" si="2"/>
        <v>-0.25061359291939311</v>
      </c>
      <c r="L10" s="33">
        <f>'[1]2021_9'!L10</f>
        <v>297.87700000000001</v>
      </c>
      <c r="M10" s="35">
        <v>413.58199999999999</v>
      </c>
      <c r="N10" s="33">
        <f>'[1]2022_9'!L10</f>
        <v>394.35700000000003</v>
      </c>
      <c r="O10" s="31">
        <f>((N10*100)/M10)-100</f>
        <v>-4.6484131320995488</v>
      </c>
      <c r="P10" s="35">
        <f>((N10*100)/L10)-100</f>
        <v>32.389207625966435</v>
      </c>
    </row>
    <row r="11" spans="1:16" x14ac:dyDescent="0.25">
      <c r="A11" s="25" t="s">
        <v>13</v>
      </c>
      <c r="B11" s="32">
        <f>'[1]2021_9'!B11</f>
        <v>745.08199999999999</v>
      </c>
      <c r="C11" s="31">
        <f>'[1]2022_8'!B11</f>
        <v>762.69899999999996</v>
      </c>
      <c r="D11" s="33">
        <f>'[1]2022_9'!B11</f>
        <v>735.83900000000006</v>
      </c>
      <c r="E11" s="31">
        <f t="shared" si="3"/>
        <v>-3.5217038438492665</v>
      </c>
      <c r="F11" s="34">
        <f t="shared" si="0"/>
        <v>-1.2405345988763514</v>
      </c>
      <c r="G11" s="32">
        <f>'[1]2021_9'!K11</f>
        <v>778.22199999999998</v>
      </c>
      <c r="H11" s="35">
        <f>'[1]2022_8'!K11</f>
        <v>997.65</v>
      </c>
      <c r="I11" s="33">
        <f>'[1]2022_9'!K11</f>
        <v>680.05700000000002</v>
      </c>
      <c r="J11" s="31">
        <f t="shared" si="1"/>
        <v>-31.834110158873358</v>
      </c>
      <c r="K11" s="34">
        <f t="shared" si="2"/>
        <v>-12.614009884069077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f>'[1]2021_9'!B12</f>
        <v>13.15</v>
      </c>
      <c r="C12" s="37">
        <f>'[1]2022_8'!B12</f>
        <v>17.8</v>
      </c>
      <c r="D12" s="38">
        <f>'[1]2022_9'!B12</f>
        <v>14.4</v>
      </c>
      <c r="E12" s="31">
        <f>((D12*100)/C12)-100</f>
        <v>-19.101123595505626</v>
      </c>
      <c r="F12" s="34">
        <f t="shared" si="0"/>
        <v>9.5057034220532302</v>
      </c>
      <c r="G12" s="36">
        <f>'[1]2021_9'!K12</f>
        <v>22.524999999999999</v>
      </c>
      <c r="H12" s="39">
        <f>'[1]2022_8'!K12</f>
        <v>16.763999999999999</v>
      </c>
      <c r="I12" s="38">
        <f>'[1]2022_9'!K12</f>
        <v>8.9710000000000001</v>
      </c>
      <c r="J12" s="31">
        <f>((I12*100)/H12)-100</f>
        <v>-46.486518730613213</v>
      </c>
      <c r="K12" s="34">
        <f>((I12*100)/G12)-100</f>
        <v>-60.173140954495004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f>'[1]2021_9'!B13</f>
        <v>1191.6400000000001</v>
      </c>
      <c r="C13" s="21">
        <f>'[1]2022_8'!B13</f>
        <v>1809.0540000000001</v>
      </c>
      <c r="D13" s="22">
        <f>'[1]2022_9'!B13</f>
        <v>1018.46</v>
      </c>
      <c r="E13" s="41">
        <f t="shared" ref="E13:E51" si="4">((D13*100)/C13)-100</f>
        <v>-43.702067489417125</v>
      </c>
      <c r="F13" s="42">
        <f t="shared" si="0"/>
        <v>-14.532912624618177</v>
      </c>
      <c r="G13" s="20">
        <f>'[1]2021_9'!K13</f>
        <v>1775.16</v>
      </c>
      <c r="H13" s="24">
        <f>'[1]2022_8'!K13</f>
        <v>1598.2090000000001</v>
      </c>
      <c r="I13" s="22">
        <f>'[1]2022_9'!K13</f>
        <v>1525.0640000000001</v>
      </c>
      <c r="J13" s="41">
        <f t="shared" ref="J13:J51" si="5">((I13*100)/H13)-100</f>
        <v>-4.5766855273622014</v>
      </c>
      <c r="K13" s="42">
        <f t="shared" ref="K13:K49" si="6">((I13*100)/G13)-100</f>
        <v>-14.088645530543729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f>'[1]2021_9'!B14</f>
        <v>632.57899999999995</v>
      </c>
      <c r="C14" s="31">
        <f>'[1]2022_8'!B14</f>
        <v>860.86599999999999</v>
      </c>
      <c r="D14" s="33">
        <f>'[1]2022_9'!B14</f>
        <v>538.33199999999999</v>
      </c>
      <c r="E14" s="31">
        <f t="shared" si="4"/>
        <v>-37.466225870228357</v>
      </c>
      <c r="F14" s="34">
        <f t="shared" si="0"/>
        <v>-14.898850578346739</v>
      </c>
      <c r="G14" s="32">
        <f>'[1]2021_9'!K14</f>
        <v>754.61</v>
      </c>
      <c r="H14" s="35">
        <f>'[1]2022_8'!K14</f>
        <v>809.53099999999995</v>
      </c>
      <c r="I14" s="33">
        <f>'[1]2022_9'!K14</f>
        <v>733.245</v>
      </c>
      <c r="J14" s="31">
        <f t="shared" si="5"/>
        <v>-9.4234810031981482</v>
      </c>
      <c r="K14" s="34">
        <f t="shared" si="6"/>
        <v>-2.831263831648144</v>
      </c>
      <c r="L14" s="33" t="s">
        <v>14</v>
      </c>
      <c r="M14" s="35">
        <v>315.47199999999998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f>'[1]2021_9'!B15</f>
        <v>444.81799999999998</v>
      </c>
      <c r="C15" s="31">
        <f>'[1]2022_8'!B15</f>
        <v>710.09100000000001</v>
      </c>
      <c r="D15" s="33">
        <f>'[1]2022_9'!B15</f>
        <v>398.52800000000002</v>
      </c>
      <c r="E15" s="31">
        <f t="shared" si="4"/>
        <v>-43.876489069710779</v>
      </c>
      <c r="F15" s="34">
        <f t="shared" si="0"/>
        <v>-10.406503333947811</v>
      </c>
      <c r="G15" s="32">
        <f>'[1]2021_9'!K15</f>
        <v>690.6</v>
      </c>
      <c r="H15" s="35">
        <f>'[1]2022_8'!K15</f>
        <v>570.21500000000003</v>
      </c>
      <c r="I15" s="33">
        <f>'[1]2022_9'!K15</f>
        <v>519.51700000000005</v>
      </c>
      <c r="J15" s="31">
        <f t="shared" si="5"/>
        <v>-8.8910323299106437</v>
      </c>
      <c r="K15" s="34">
        <f t="shared" si="6"/>
        <v>-24.773095858673614</v>
      </c>
      <c r="L15" s="33">
        <f>'[1]2021_9'!L15</f>
        <v>223.70599999999999</v>
      </c>
      <c r="M15" s="35" t="s">
        <v>14</v>
      </c>
      <c r="N15" s="33">
        <f>'[1]2022_9'!L15</f>
        <v>306.64800000000002</v>
      </c>
      <c r="O15" s="31" t="s">
        <v>15</v>
      </c>
      <c r="P15" s="35">
        <f t="shared" ref="P15:P33" si="7">((N15*100)/L15)-100</f>
        <v>37.076341269344596</v>
      </c>
    </row>
    <row r="16" spans="1:16" x14ac:dyDescent="0.25">
      <c r="A16" s="44" t="s">
        <v>16</v>
      </c>
      <c r="B16" s="36">
        <f>'[1]2021_9'!B16</f>
        <v>114.24299999999999</v>
      </c>
      <c r="C16" s="37">
        <f>'[1]2022_8'!B16</f>
        <v>238.09700000000001</v>
      </c>
      <c r="D16" s="38">
        <f>'[1]2022_9'!B16</f>
        <v>81.599999999999994</v>
      </c>
      <c r="E16" s="31">
        <f t="shared" si="4"/>
        <v>-65.728253610923275</v>
      </c>
      <c r="F16" s="34">
        <f t="shared" si="0"/>
        <v>-28.573304272471844</v>
      </c>
      <c r="G16" s="36">
        <f>'[1]2021_9'!K16</f>
        <v>329.95</v>
      </c>
      <c r="H16" s="39">
        <f>'[1]2022_8'!K16</f>
        <v>218.46299999999999</v>
      </c>
      <c r="I16" s="38">
        <f>'[1]2022_9'!K16</f>
        <v>272.30200000000002</v>
      </c>
      <c r="J16" s="31">
        <f t="shared" si="5"/>
        <v>24.644447801229504</v>
      </c>
      <c r="K16" s="34">
        <f t="shared" si="6"/>
        <v>-17.47173814214274</v>
      </c>
      <c r="L16" s="38">
        <f>'[1]2021_9'!L16</f>
        <v>315.01400000000001</v>
      </c>
      <c r="M16" s="39" t="s">
        <v>14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f>'[1]2021_9'!B17</f>
        <v>10875.862999999999</v>
      </c>
      <c r="C17" s="21">
        <f>'[1]2022_8'!B17</f>
        <v>11732.195</v>
      </c>
      <c r="D17" s="22">
        <f>'[1]2022_9'!B17</f>
        <v>10957.291999999999</v>
      </c>
      <c r="E17" s="41">
        <f t="shared" si="4"/>
        <v>-6.6049277223912526</v>
      </c>
      <c r="F17" s="42">
        <f t="shared" si="0"/>
        <v>0.74871299868341623</v>
      </c>
      <c r="G17" s="20">
        <f>'[1]2021_9'!K17</f>
        <v>2341.5680000000002</v>
      </c>
      <c r="H17" s="24">
        <f>'[1]2022_8'!K17</f>
        <v>2770.518</v>
      </c>
      <c r="I17" s="22">
        <f>'[1]2022_9'!K17</f>
        <v>2450.665</v>
      </c>
      <c r="J17" s="41">
        <f t="shared" si="5"/>
        <v>-11.544880776807801</v>
      </c>
      <c r="K17" s="42">
        <f t="shared" si="6"/>
        <v>4.6591429332822969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f>'[1]2021_9'!B18</f>
        <v>10672.022999999999</v>
      </c>
      <c r="C18" s="31">
        <f>'[1]2022_8'!B18</f>
        <v>11399.44</v>
      </c>
      <c r="D18" s="33">
        <f>'[1]2022_9'!B18</f>
        <v>10778.37</v>
      </c>
      <c r="E18" s="31">
        <f t="shared" si="4"/>
        <v>-5.4482500894780799</v>
      </c>
      <c r="F18" s="34">
        <f t="shared" si="0"/>
        <v>0.99650272492854697</v>
      </c>
      <c r="G18" s="32">
        <f>'[1]2021_9'!K18</f>
        <v>2120.66</v>
      </c>
      <c r="H18" s="35">
        <f>'[1]2022_8'!K18</f>
        <v>2382.9050000000002</v>
      </c>
      <c r="I18" s="33">
        <f>'[1]2022_9'!K18</f>
        <v>2253.8339999999998</v>
      </c>
      <c r="J18" s="31">
        <f t="shared" si="5"/>
        <v>-5.4165398956316011</v>
      </c>
      <c r="K18" s="34">
        <f t="shared" si="6"/>
        <v>6.2798374091084952</v>
      </c>
      <c r="L18" s="33">
        <f>'[1]2021_9'!L18</f>
        <v>139.68799999999999</v>
      </c>
      <c r="M18" s="35">
        <v>192.12899999999999</v>
      </c>
      <c r="N18" s="33">
        <f>'[1]2022_9'!L18</f>
        <v>188.089</v>
      </c>
      <c r="O18" s="31">
        <f t="shared" ref="O18:O33" si="8">((N18*100)/M18)-100</f>
        <v>-2.1027538789042666</v>
      </c>
      <c r="P18" s="35">
        <f t="shared" si="7"/>
        <v>34.649361434053048</v>
      </c>
    </row>
    <row r="19" spans="1:16" x14ac:dyDescent="0.25">
      <c r="A19" s="44" t="s">
        <v>22</v>
      </c>
      <c r="B19" s="32">
        <f>'[1]2021_9'!B19</f>
        <v>201.64</v>
      </c>
      <c r="C19" s="31">
        <f>'[1]2022_8'!B19</f>
        <v>326.95499999999998</v>
      </c>
      <c r="D19" s="33">
        <f>'[1]2022_9'!B19</f>
        <v>177.02199999999999</v>
      </c>
      <c r="E19" s="31">
        <f t="shared" si="4"/>
        <v>-45.857380985150854</v>
      </c>
      <c r="F19" s="34">
        <f t="shared" si="0"/>
        <v>-12.208887125570314</v>
      </c>
      <c r="G19" s="32">
        <f>'[1]2021_9'!K19</f>
        <v>218.708</v>
      </c>
      <c r="H19" s="35">
        <f>'[1]2022_8'!K19</f>
        <v>381.81299999999999</v>
      </c>
      <c r="I19" s="33">
        <f>'[1]2022_9'!K19</f>
        <v>194.93100000000001</v>
      </c>
      <c r="J19" s="31">
        <f t="shared" si="5"/>
        <v>-48.945949980749731</v>
      </c>
      <c r="K19" s="34">
        <f t="shared" si="6"/>
        <v>-10.871573056312513</v>
      </c>
      <c r="L19" s="33" t="s">
        <v>14</v>
      </c>
      <c r="M19" s="35">
        <v>163.92400000000001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f>'[1]2021_9'!B20</f>
        <v>1.4</v>
      </c>
      <c r="C20" s="31">
        <f>'[1]2022_8'!B20</f>
        <v>4</v>
      </c>
      <c r="D20" s="33">
        <f>'[1]2022_9'!B20</f>
        <v>0.2</v>
      </c>
      <c r="E20" s="31">
        <f t="shared" si="4"/>
        <v>-95</v>
      </c>
      <c r="F20" s="34">
        <f t="shared" si="0"/>
        <v>-85.714285714285708</v>
      </c>
      <c r="G20" s="32">
        <f>'[1]2021_9'!K20</f>
        <v>1.4</v>
      </c>
      <c r="H20" s="35">
        <f>'[1]2022_8'!K20</f>
        <v>4</v>
      </c>
      <c r="I20" s="33">
        <f>'[1]2022_9'!K20</f>
        <v>0.2</v>
      </c>
      <c r="J20" s="31">
        <f t="shared" si="5"/>
        <v>-95</v>
      </c>
      <c r="K20" s="34">
        <f t="shared" si="6"/>
        <v>-85.714285714285708</v>
      </c>
      <c r="L20" s="33" t="s">
        <v>14</v>
      </c>
      <c r="M20" s="35" t="s">
        <v>14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f>'[1]2021_9'!B21</f>
        <v>0.8</v>
      </c>
      <c r="C21" s="31">
        <f>'[1]2022_8'!B21</f>
        <v>1.8</v>
      </c>
      <c r="D21" s="33">
        <f>'[1]2022_9'!B21</f>
        <v>1.7</v>
      </c>
      <c r="E21" s="31">
        <f t="shared" si="4"/>
        <v>-5.5555555555555571</v>
      </c>
      <c r="F21" s="34">
        <f t="shared" si="0"/>
        <v>112.5</v>
      </c>
      <c r="G21" s="32">
        <f>'[1]2021_9'!K21</f>
        <v>0.8</v>
      </c>
      <c r="H21" s="35">
        <f>'[1]2022_8'!K21</f>
        <v>1.8</v>
      </c>
      <c r="I21" s="33">
        <f>'[1]2022_9'!K21</f>
        <v>1.7</v>
      </c>
      <c r="J21" s="31">
        <f t="shared" si="5"/>
        <v>-5.5555555555555571</v>
      </c>
      <c r="K21" s="34">
        <f t="shared" si="6"/>
        <v>112.5</v>
      </c>
      <c r="L21" s="33" t="s">
        <v>14</v>
      </c>
      <c r="M21" s="35">
        <v>263.88900000000001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f>'[1]2021_9'!B22</f>
        <v>2116.9319999999998</v>
      </c>
      <c r="C22" s="41">
        <f>'[1]2022_8'!B22</f>
        <v>1384.7239999999999</v>
      </c>
      <c r="D22" s="46">
        <f>'[1]2022_9'!B22</f>
        <v>1755.241</v>
      </c>
      <c r="E22" s="41">
        <f t="shared" si="4"/>
        <v>26.757462136859047</v>
      </c>
      <c r="F22" s="42">
        <f t="shared" si="0"/>
        <v>-17.085622022814135</v>
      </c>
      <c r="G22" s="45">
        <f>'[1]2021_9'!K22</f>
        <v>2022.355</v>
      </c>
      <c r="H22" s="43">
        <f>'[1]2022_8'!K22</f>
        <v>1688.596</v>
      </c>
      <c r="I22" s="46">
        <f>'[1]2022_9'!K22</f>
        <v>1760.749</v>
      </c>
      <c r="J22" s="41">
        <f t="shared" si="5"/>
        <v>4.2729581261592386</v>
      </c>
      <c r="K22" s="42">
        <f t="shared" si="6"/>
        <v>-12.93571108929936</v>
      </c>
      <c r="L22" s="46"/>
      <c r="M22" s="43"/>
      <c r="N22" s="46"/>
      <c r="O22" s="41"/>
      <c r="P22" s="43"/>
    </row>
    <row r="23" spans="1:16" x14ac:dyDescent="0.25">
      <c r="A23" s="44" t="s">
        <v>21</v>
      </c>
      <c r="B23" s="32">
        <f>'[1]2021_9'!B23</f>
        <v>65.2</v>
      </c>
      <c r="C23" s="31">
        <f>'[1]2022_8'!B23</f>
        <v>75</v>
      </c>
      <c r="D23" s="33">
        <f>'[1]2022_9'!B23</f>
        <v>45</v>
      </c>
      <c r="E23" s="31">
        <f t="shared" si="4"/>
        <v>-40</v>
      </c>
      <c r="F23" s="34">
        <f t="shared" si="0"/>
        <v>-30.981595092024548</v>
      </c>
      <c r="G23" s="32">
        <f>'[1]2021_9'!K23</f>
        <v>68.903000000000006</v>
      </c>
      <c r="H23" s="35">
        <f>'[1]2022_8'!K23</f>
        <v>76.968999999999994</v>
      </c>
      <c r="I23" s="33">
        <f>'[1]2022_9'!K23</f>
        <v>48.5</v>
      </c>
      <c r="J23" s="31">
        <f t="shared" si="5"/>
        <v>-36.987618391820078</v>
      </c>
      <c r="K23" s="34">
        <f t="shared" si="6"/>
        <v>-29.611192546043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f>'[1]2021_9'!B24</f>
        <v>73.632000000000005</v>
      </c>
      <c r="C24" s="31">
        <f>'[1]2022_8'!B24</f>
        <v>59.624000000000002</v>
      </c>
      <c r="D24" s="33">
        <f>'[1]2022_9'!B24</f>
        <v>34.206000000000003</v>
      </c>
      <c r="E24" s="31">
        <f t="shared" si="4"/>
        <v>-42.630484368710583</v>
      </c>
      <c r="F24" s="34">
        <f t="shared" si="0"/>
        <v>-53.544654498044324</v>
      </c>
      <c r="G24" s="32">
        <f>'[1]2021_9'!K24</f>
        <v>30.358000000000001</v>
      </c>
      <c r="H24" s="35">
        <f>'[1]2022_8'!K24</f>
        <v>64.643000000000001</v>
      </c>
      <c r="I24" s="33">
        <f>'[1]2022_9'!K24</f>
        <v>34.750999999999998</v>
      </c>
      <c r="J24" s="31">
        <f t="shared" si="5"/>
        <v>-46.241665764274558</v>
      </c>
      <c r="K24" s="34">
        <f t="shared" si="6"/>
        <v>14.470650240463797</v>
      </c>
      <c r="L24" s="33">
        <f>'[1]2021_9'!L24</f>
        <v>415.666</v>
      </c>
      <c r="M24" s="35" t="s">
        <v>14</v>
      </c>
      <c r="N24" s="33" t="s">
        <v>14</v>
      </c>
      <c r="O24" s="31" t="s">
        <v>15</v>
      </c>
      <c r="P24" s="35" t="s">
        <v>15</v>
      </c>
    </row>
    <row r="25" spans="1:16" x14ac:dyDescent="0.25">
      <c r="A25" s="44" t="s">
        <v>27</v>
      </c>
      <c r="B25" s="32">
        <f>'[1]2021_9'!B25</f>
        <v>126.5</v>
      </c>
      <c r="C25" s="31">
        <f>'[1]2022_8'!B25</f>
        <v>99.5</v>
      </c>
      <c r="D25" s="33">
        <f>'[1]2022_9'!B25</f>
        <v>90.2</v>
      </c>
      <c r="E25" s="31">
        <f t="shared" si="4"/>
        <v>-9.346733668341713</v>
      </c>
      <c r="F25" s="34">
        <f t="shared" si="0"/>
        <v>-28.695652173913047</v>
      </c>
      <c r="G25" s="32">
        <f>'[1]2021_9'!K25</f>
        <v>128.626</v>
      </c>
      <c r="H25" s="35">
        <f>'[1]2022_8'!K25</f>
        <v>101.048</v>
      </c>
      <c r="I25" s="33">
        <f>'[1]2022_9'!K25</f>
        <v>89.13</v>
      </c>
      <c r="J25" s="31">
        <f t="shared" si="5"/>
        <v>-11.794394743092397</v>
      </c>
      <c r="K25" s="34">
        <f t="shared" si="6"/>
        <v>-30.706078086856465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f>'[1]2021_9'!B26</f>
        <v>195</v>
      </c>
      <c r="C26" s="31">
        <f>'[1]2022_8'!B26</f>
        <v>117.1</v>
      </c>
      <c r="D26" s="33">
        <f>'[1]2022_9'!B26</f>
        <v>168.11500000000001</v>
      </c>
      <c r="E26" s="31">
        <f t="shared" si="4"/>
        <v>43.565328778821538</v>
      </c>
      <c r="F26" s="34">
        <f t="shared" si="0"/>
        <v>-13.787179487179486</v>
      </c>
      <c r="G26" s="32">
        <f>'[1]2021_9'!K26</f>
        <v>198.68</v>
      </c>
      <c r="H26" s="35">
        <f>'[1]2022_8'!K26</f>
        <v>113.67100000000001</v>
      </c>
      <c r="I26" s="33">
        <f>'[1]2022_9'!K26</f>
        <v>175.55</v>
      </c>
      <c r="J26" s="31">
        <f t="shared" si="5"/>
        <v>54.436927624460054</v>
      </c>
      <c r="K26" s="34">
        <f t="shared" si="6"/>
        <v>-11.64183611838132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f>'[1]2021_9'!B27</f>
        <v>1195.9000000000001</v>
      </c>
      <c r="C27" s="31">
        <f>'[1]2022_8'!B27</f>
        <v>889</v>
      </c>
      <c r="D27" s="33">
        <f>'[1]2022_9'!B27</f>
        <v>1339.7</v>
      </c>
      <c r="E27" s="31">
        <f t="shared" si="4"/>
        <v>50.697412823397087</v>
      </c>
      <c r="F27" s="34">
        <f t="shared" si="0"/>
        <v>12.024416757253945</v>
      </c>
      <c r="G27" s="32">
        <f>'[1]2021_9'!K27</f>
        <v>1132.0999999999999</v>
      </c>
      <c r="H27" s="35">
        <f>'[1]2022_8'!K27</f>
        <v>1187.8620000000001</v>
      </c>
      <c r="I27" s="33">
        <f>'[1]2022_9'!K27</f>
        <v>1320.546</v>
      </c>
      <c r="J27" s="31">
        <f t="shared" si="5"/>
        <v>11.169984392126352</v>
      </c>
      <c r="K27" s="34">
        <f t="shared" si="6"/>
        <v>16.645702676442028</v>
      </c>
      <c r="L27" s="33">
        <f>'[1]2021_9'!L27</f>
        <v>1082.57</v>
      </c>
      <c r="M27" s="35">
        <v>1801.721</v>
      </c>
      <c r="N27" s="33">
        <f>'[1]2022_9'!L27</f>
        <v>1770.2570000000001</v>
      </c>
      <c r="O27" s="31">
        <f t="shared" si="8"/>
        <v>-1.7463303141829272</v>
      </c>
      <c r="P27" s="35">
        <f t="shared" si="7"/>
        <v>63.523559677434264</v>
      </c>
    </row>
    <row r="28" spans="1:16" x14ac:dyDescent="0.25">
      <c r="A28" s="44" t="s">
        <v>23</v>
      </c>
      <c r="B28" s="32">
        <f>'[1]2021_9'!B28</f>
        <v>361.2</v>
      </c>
      <c r="C28" s="31">
        <f>'[1]2022_8'!B28</f>
        <v>71.400000000000006</v>
      </c>
      <c r="D28" s="33">
        <f>'[1]2022_9'!B28</f>
        <v>21.02</v>
      </c>
      <c r="E28" s="31">
        <f t="shared" si="4"/>
        <v>-70.560224089635852</v>
      </c>
      <c r="F28" s="34">
        <f t="shared" si="0"/>
        <v>-94.180509413067554</v>
      </c>
      <c r="G28" s="32">
        <f>'[1]2021_9'!K28</f>
        <v>363.12599999999998</v>
      </c>
      <c r="H28" s="35">
        <f>'[1]2022_8'!K28</f>
        <v>72.307000000000002</v>
      </c>
      <c r="I28" s="33">
        <f>'[1]2022_9'!K28</f>
        <v>21.823</v>
      </c>
      <c r="J28" s="31">
        <f t="shared" si="5"/>
        <v>-69.8189663518055</v>
      </c>
      <c r="K28" s="34">
        <f t="shared" si="6"/>
        <v>-93.990240302264226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f>'[1]2021_9'!B29</f>
        <v>99.5</v>
      </c>
      <c r="C29" s="31">
        <f>'[1]2022_8'!B29</f>
        <v>73.099999999999994</v>
      </c>
      <c r="D29" s="33">
        <f>'[1]2022_9'!B29</f>
        <v>57</v>
      </c>
      <c r="E29" s="31">
        <f t="shared" si="4"/>
        <v>-22.024623803009575</v>
      </c>
      <c r="F29" s="34">
        <f t="shared" si="0"/>
        <v>-42.713567839195981</v>
      </c>
      <c r="G29" s="32">
        <f>'[1]2021_9'!K29</f>
        <v>100.562</v>
      </c>
      <c r="H29" s="35">
        <f>'[1]2022_8'!K29</f>
        <v>72.096000000000004</v>
      </c>
      <c r="I29" s="33">
        <f>'[1]2022_9'!K29</f>
        <v>70.448999999999998</v>
      </c>
      <c r="J29" s="31">
        <f t="shared" si="5"/>
        <v>-2.2844540612516795</v>
      </c>
      <c r="K29" s="34">
        <f t="shared" si="6"/>
        <v>-29.94471072572145</v>
      </c>
      <c r="L29" s="33" t="s">
        <v>14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f>'[1]2021_9'!B30</f>
        <v>1490.29</v>
      </c>
      <c r="C30" s="41">
        <f>'[1]2022_8'!B30</f>
        <v>1426.4590000000001</v>
      </c>
      <c r="D30" s="46">
        <f>'[1]2022_9'!B30</f>
        <v>868.78700000000003</v>
      </c>
      <c r="E30" s="41">
        <f t="shared" si="4"/>
        <v>-39.094849554035555</v>
      </c>
      <c r="F30" s="42">
        <f t="shared" si="0"/>
        <v>-41.703493950841782</v>
      </c>
      <c r="G30" s="45">
        <f>'[1]2021_9'!K30</f>
        <v>1501.585</v>
      </c>
      <c r="H30" s="43">
        <f>'[1]2022_8'!K30</f>
        <v>1471.2339999999999</v>
      </c>
      <c r="I30" s="46">
        <f>'[1]2022_9'!K30</f>
        <v>894.01800000000003</v>
      </c>
      <c r="J30" s="41">
        <f t="shared" si="5"/>
        <v>-39.233459803131247</v>
      </c>
      <c r="K30" s="42">
        <f t="shared" si="6"/>
        <v>-40.461712124188772</v>
      </c>
      <c r="L30" s="46"/>
      <c r="M30" s="43"/>
      <c r="N30" s="46"/>
      <c r="O30" s="41"/>
      <c r="P30" s="43"/>
    </row>
    <row r="31" spans="1:16" x14ac:dyDescent="0.25">
      <c r="A31" s="44" t="s">
        <v>21</v>
      </c>
      <c r="B31" s="32">
        <f>'[1]2021_9'!B31</f>
        <v>0.4</v>
      </c>
      <c r="C31" s="31">
        <f>'[1]2022_8'!B31</f>
        <v>0.2</v>
      </c>
      <c r="D31" s="33">
        <f>'[1]2022_9'!B31</f>
        <v>0.155</v>
      </c>
      <c r="E31" s="31">
        <f t="shared" si="4"/>
        <v>-22.5</v>
      </c>
      <c r="F31" s="34">
        <f t="shared" si="0"/>
        <v>-61.25</v>
      </c>
      <c r="G31" s="32">
        <f>'[1]2021_9'!K31</f>
        <v>0.95199999999999996</v>
      </c>
      <c r="H31" s="35">
        <f>'[1]2022_8'!K31</f>
        <v>0.502</v>
      </c>
      <c r="I31" s="33">
        <f>'[1]2022_9'!K31</f>
        <v>0.96799999999999997</v>
      </c>
      <c r="J31" s="31">
        <f t="shared" si="5"/>
        <v>92.828685258964128</v>
      </c>
      <c r="K31" s="34">
        <f t="shared" si="6"/>
        <v>1.6806722689075713</v>
      </c>
      <c r="L31" s="33" t="s">
        <v>14</v>
      </c>
      <c r="M31" s="47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27</v>
      </c>
      <c r="B32" s="32">
        <f>'[1]2021_9'!B33</f>
        <v>5.3</v>
      </c>
      <c r="C32" s="31">
        <f>'[1]2022_8'!B33</f>
        <v>10.199999999999999</v>
      </c>
      <c r="D32" s="33">
        <f>'[1]2022_9'!B33</f>
        <v>13</v>
      </c>
      <c r="E32" s="31">
        <f t="shared" si="4"/>
        <v>27.450980392156865</v>
      </c>
      <c r="F32" s="34">
        <f t="shared" si="0"/>
        <v>145.28301886792454</v>
      </c>
      <c r="G32" s="32">
        <f>'[1]2021_9'!K33</f>
        <v>6.2549999999999999</v>
      </c>
      <c r="H32" s="35">
        <f>'[1]2022_8'!K33</f>
        <v>12.882</v>
      </c>
      <c r="I32" s="33">
        <f>'[1]2022_9'!K33</f>
        <v>13.811</v>
      </c>
      <c r="J32" s="31">
        <f t="shared" si="5"/>
        <v>7.2116131035553508</v>
      </c>
      <c r="K32" s="34">
        <f t="shared" si="6"/>
        <v>120.79936051159072</v>
      </c>
      <c r="L32" s="33" t="s">
        <v>14</v>
      </c>
      <c r="M32" s="31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23</v>
      </c>
      <c r="B33" s="32">
        <f>'[1]2021_9'!B34</f>
        <v>1483.19</v>
      </c>
      <c r="C33" s="31">
        <f>'[1]2022_8'!B34</f>
        <v>1414.559</v>
      </c>
      <c r="D33" s="33">
        <f>'[1]2022_9'!B34</f>
        <v>842.53200000000004</v>
      </c>
      <c r="E33" s="31">
        <f t="shared" si="4"/>
        <v>-40.438539502417363</v>
      </c>
      <c r="F33" s="34">
        <f t="shared" si="0"/>
        <v>-43.194600826596734</v>
      </c>
      <c r="G33" s="32">
        <f>'[1]2021_9'!K34</f>
        <v>1482.5129999999999</v>
      </c>
      <c r="H33" s="35">
        <f>'[1]2022_8'!K34</f>
        <v>1443.06</v>
      </c>
      <c r="I33" s="33">
        <f>'[1]2022_9'!K34</f>
        <v>856.29600000000005</v>
      </c>
      <c r="J33" s="31">
        <f t="shared" si="5"/>
        <v>-40.661095172757882</v>
      </c>
      <c r="K33" s="34">
        <f t="shared" si="6"/>
        <v>-42.240236679206177</v>
      </c>
      <c r="L33" s="33">
        <f>'[1]2021_9'!L34</f>
        <v>586.57600000000002</v>
      </c>
      <c r="M33" s="31">
        <v>808.36699999999996</v>
      </c>
      <c r="N33" s="33">
        <f>'[1]2022_9'!L34</f>
        <v>788.58100000000002</v>
      </c>
      <c r="O33" s="31">
        <f t="shared" si="8"/>
        <v>-2.4476506339323549</v>
      </c>
      <c r="P33" s="35">
        <f t="shared" si="7"/>
        <v>34.437992689779321</v>
      </c>
    </row>
    <row r="34" spans="1:16" x14ac:dyDescent="0.25">
      <c r="A34" s="44" t="s">
        <v>29</v>
      </c>
      <c r="B34" s="32">
        <f>'[1]2021_9'!B35</f>
        <v>1.1000000000000001</v>
      </c>
      <c r="C34" s="31">
        <f>'[1]2022_8'!B35</f>
        <v>1.3</v>
      </c>
      <c r="D34" s="33">
        <f>'[1]2022_9'!B35</f>
        <v>12.9</v>
      </c>
      <c r="E34" s="31">
        <f t="shared" si="4"/>
        <v>892.30769230769226</v>
      </c>
      <c r="F34" s="34">
        <f t="shared" si="0"/>
        <v>1072.7272727272725</v>
      </c>
      <c r="G34" s="32">
        <f>'[1]2021_9'!K35</f>
        <v>11.565</v>
      </c>
      <c r="H34" s="35">
        <f>'[1]2022_8'!K35</f>
        <v>14.59</v>
      </c>
      <c r="I34" s="33">
        <f>'[1]2022_9'!K35</f>
        <v>22.742999999999999</v>
      </c>
      <c r="J34" s="31">
        <f t="shared" si="5"/>
        <v>55.880740233036306</v>
      </c>
      <c r="K34" s="34">
        <f t="shared" si="6"/>
        <v>96.653696498054472</v>
      </c>
      <c r="L34" s="33" t="s">
        <v>14</v>
      </c>
      <c r="M34" s="31" t="s">
        <v>14</v>
      </c>
      <c r="N34" s="33">
        <f>'[1]2022_9'!L35</f>
        <v>2054.4110000000001</v>
      </c>
      <c r="O34" s="31" t="s">
        <v>15</v>
      </c>
      <c r="P34" s="35" t="s">
        <v>15</v>
      </c>
    </row>
    <row r="35" spans="1:16" x14ac:dyDescent="0.25">
      <c r="A35" s="44" t="s">
        <v>24</v>
      </c>
      <c r="B35" s="32">
        <f>'[1]2021_9'!B36</f>
        <v>0.3</v>
      </c>
      <c r="C35" s="31">
        <f>'[1]2022_8'!B36</f>
        <v>0.2</v>
      </c>
      <c r="D35" s="33">
        <f>'[1]2022_9'!B36</f>
        <v>0.2</v>
      </c>
      <c r="E35" s="31">
        <f t="shared" si="4"/>
        <v>0</v>
      </c>
      <c r="F35" s="34">
        <f t="shared" si="0"/>
        <v>-33.333333333333329</v>
      </c>
      <c r="G35" s="32">
        <f>'[1]2021_9'!K36</f>
        <v>0.3</v>
      </c>
      <c r="H35" s="35">
        <f>'[1]2022_8'!K36</f>
        <v>0.2</v>
      </c>
      <c r="I35" s="33">
        <f>'[1]2022_9'!K36</f>
        <v>0.2</v>
      </c>
      <c r="J35" s="31">
        <f t="shared" si="5"/>
        <v>0</v>
      </c>
      <c r="K35" s="34">
        <f t="shared" si="6"/>
        <v>-33.333333333333329</v>
      </c>
      <c r="L35" s="33" t="s">
        <v>14</v>
      </c>
      <c r="M35" s="48" t="s">
        <v>14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0" t="s">
        <v>31</v>
      </c>
      <c r="B36" s="45">
        <f>'[1]2021_9'!B37</f>
        <v>36.5</v>
      </c>
      <c r="C36" s="41">
        <f>'[1]2022_8'!B37</f>
        <v>69.5</v>
      </c>
      <c r="D36" s="46">
        <f>'[1]2022_9'!B37</f>
        <v>10.5</v>
      </c>
      <c r="E36" s="41">
        <f t="shared" si="4"/>
        <v>-84.892086330935257</v>
      </c>
      <c r="F36" s="42">
        <f t="shared" si="0"/>
        <v>-71.232876712328761</v>
      </c>
      <c r="G36" s="45">
        <f>'[1]2021_9'!K37</f>
        <v>36.5</v>
      </c>
      <c r="H36" s="43">
        <f>'[1]2022_8'!K37</f>
        <v>69.5</v>
      </c>
      <c r="I36" s="46">
        <f>'[1]2022_9'!K37</f>
        <v>10.5</v>
      </c>
      <c r="J36" s="41">
        <f t="shared" si="5"/>
        <v>-84.892086330935257</v>
      </c>
      <c r="K36" s="42">
        <f t="shared" si="6"/>
        <v>-71.232876712328761</v>
      </c>
      <c r="L36" s="46"/>
      <c r="M36" s="43"/>
      <c r="N36" s="46"/>
      <c r="O36" s="41"/>
      <c r="P36" s="43"/>
    </row>
    <row r="37" spans="1:16" x14ac:dyDescent="0.25">
      <c r="A37" s="44" t="s">
        <v>27</v>
      </c>
      <c r="B37" s="32">
        <f>'[1]2021_9'!B40</f>
        <v>36.5</v>
      </c>
      <c r="C37" s="31">
        <f>'[1]2022_8'!B40</f>
        <v>69.099999999999994</v>
      </c>
      <c r="D37" s="33">
        <f>'[1]2022_9'!B40</f>
        <v>10.5</v>
      </c>
      <c r="E37" s="31">
        <f t="shared" si="4"/>
        <v>-84.804630969609264</v>
      </c>
      <c r="F37" s="34">
        <f t="shared" si="0"/>
        <v>-71.232876712328761</v>
      </c>
      <c r="G37" s="32">
        <f>'[1]2021_9'!K40</f>
        <v>36.5</v>
      </c>
      <c r="H37" s="35">
        <f>'[1]2022_8'!K40</f>
        <v>69.099999999999994</v>
      </c>
      <c r="I37" s="33">
        <f>'[1]2022_9'!K40</f>
        <v>10.5</v>
      </c>
      <c r="J37" s="31">
        <f t="shared" si="5"/>
        <v>-84.804630969609264</v>
      </c>
      <c r="K37" s="34">
        <f t="shared" si="6"/>
        <v>-71.232876712328761</v>
      </c>
      <c r="L37" s="33" t="s">
        <v>14</v>
      </c>
      <c r="M37" s="35" t="s">
        <v>14</v>
      </c>
      <c r="N37" s="33" t="s">
        <v>14</v>
      </c>
      <c r="O37" s="31" t="s">
        <v>15</v>
      </c>
      <c r="P37" s="35" t="s">
        <v>15</v>
      </c>
    </row>
    <row r="38" spans="1:16" x14ac:dyDescent="0.25">
      <c r="A38" s="44" t="s">
        <v>23</v>
      </c>
      <c r="B38" s="32">
        <f>'[1]2021_9'!B41</f>
        <v>0</v>
      </c>
      <c r="C38" s="31">
        <f>'[1]2022_8'!B41</f>
        <v>0.4</v>
      </c>
      <c r="D38" s="33">
        <f>'[1]2022_9'!B41</f>
        <v>0</v>
      </c>
      <c r="E38" s="31" t="s">
        <v>15</v>
      </c>
      <c r="F38" s="34" t="s">
        <v>15</v>
      </c>
      <c r="G38" s="32">
        <f>'[1]2021_9'!K41</f>
        <v>0</v>
      </c>
      <c r="H38" s="35">
        <f>'[1]2022_8'!K41</f>
        <v>0.4</v>
      </c>
      <c r="I38" s="33">
        <f>'[1]2022_9'!K41</f>
        <v>0</v>
      </c>
      <c r="J38" s="31" t="s">
        <v>15</v>
      </c>
      <c r="K38" s="34" t="s">
        <v>15</v>
      </c>
      <c r="L38" s="33" t="s">
        <v>15</v>
      </c>
      <c r="M38" s="35" t="s">
        <v>14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0" t="s">
        <v>32</v>
      </c>
      <c r="B39" s="45">
        <f>'[1]2021_9'!B43</f>
        <v>8816.3009999999995</v>
      </c>
      <c r="C39" s="41">
        <f>'[1]2022_8'!B43</f>
        <v>7422.8609999999999</v>
      </c>
      <c r="D39" s="46">
        <f>'[1]2022_9'!B43</f>
        <v>9638.1440000000002</v>
      </c>
      <c r="E39" s="41">
        <f t="shared" si="4"/>
        <v>29.844058780031048</v>
      </c>
      <c r="F39" s="42">
        <f t="shared" si="0"/>
        <v>9.3218573186192373</v>
      </c>
      <c r="G39" s="45">
        <f>'[1]2021_9'!K43</f>
        <v>7020.8850000000002</v>
      </c>
      <c r="H39" s="43">
        <f>'[1]2022_8'!K43</f>
        <v>8704.44</v>
      </c>
      <c r="I39" s="46">
        <f>'[1]2022_9'!K43</f>
        <v>8376.84</v>
      </c>
      <c r="J39" s="41">
        <f t="shared" si="5"/>
        <v>-3.7635965093676447</v>
      </c>
      <c r="K39" s="42">
        <f t="shared" si="6"/>
        <v>19.313163511437651</v>
      </c>
      <c r="L39" s="46"/>
      <c r="M39" s="43"/>
      <c r="N39" s="46"/>
      <c r="O39" s="41"/>
      <c r="P39" s="43"/>
    </row>
    <row r="40" spans="1:16" x14ac:dyDescent="0.25">
      <c r="A40" s="44" t="s">
        <v>33</v>
      </c>
      <c r="B40" s="32">
        <f>'[1]2021_9'!B44</f>
        <v>8816.3009999999995</v>
      </c>
      <c r="C40" s="31">
        <f>'[1]2022_8'!B44</f>
        <v>7422.8609999999999</v>
      </c>
      <c r="D40" s="33">
        <f>'[1]2022_9'!B44</f>
        <v>9638.1440000000002</v>
      </c>
      <c r="E40" s="31">
        <f t="shared" si="4"/>
        <v>29.844058780031048</v>
      </c>
      <c r="F40" s="34">
        <f t="shared" si="0"/>
        <v>9.3218573186192373</v>
      </c>
      <c r="G40" s="32">
        <f>'[1]2021_9'!K44</f>
        <v>6989.4650000000001</v>
      </c>
      <c r="H40" s="35">
        <f>'[1]2022_8'!K44</f>
        <v>8678.44</v>
      </c>
      <c r="I40" s="33">
        <f>'[1]2022_9'!K44</f>
        <v>8337.81</v>
      </c>
      <c r="J40" s="31">
        <f t="shared" si="5"/>
        <v>-3.9250141730541515</v>
      </c>
      <c r="K40" s="34">
        <f t="shared" si="6"/>
        <v>19.291104540905494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34</v>
      </c>
      <c r="B41" s="32">
        <f>'[1]2021_9'!B45</f>
        <v>0</v>
      </c>
      <c r="C41" s="31">
        <f>'[1]2022_8'!B45</f>
        <v>0</v>
      </c>
      <c r="D41" s="33">
        <f>'[1]2022_9'!B45</f>
        <v>0</v>
      </c>
      <c r="E41" s="31" t="s">
        <v>15</v>
      </c>
      <c r="F41" s="34" t="s">
        <v>15</v>
      </c>
      <c r="G41" s="32">
        <f>'[1]2021_9'!K45</f>
        <v>31.42</v>
      </c>
      <c r="H41" s="35">
        <f>'[1]2022_8'!K45</f>
        <v>26</v>
      </c>
      <c r="I41" s="33">
        <f>'[1]2022_9'!K45</f>
        <v>39.03</v>
      </c>
      <c r="J41" s="31">
        <f t="shared" si="5"/>
        <v>50.115384615384613</v>
      </c>
      <c r="K41" s="34">
        <f t="shared" si="6"/>
        <v>24.220241884150212</v>
      </c>
      <c r="L41" s="33" t="s">
        <v>14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0" t="s">
        <v>35</v>
      </c>
      <c r="B42" s="45">
        <f>'[1]2021_9'!B48</f>
        <v>28331.07</v>
      </c>
      <c r="C42" s="41">
        <f>'[1]2022_8'!B48</f>
        <v>29350.14</v>
      </c>
      <c r="D42" s="46">
        <f>'[1]2022_9'!B48</f>
        <v>27697.13</v>
      </c>
      <c r="E42" s="41">
        <f t="shared" si="4"/>
        <v>-5.6320344638901219</v>
      </c>
      <c r="F42" s="42">
        <f t="shared" si="0"/>
        <v>-2.2376140399921383</v>
      </c>
      <c r="G42" s="45">
        <f>'[1]2021_9'!K48</f>
        <v>15601.04</v>
      </c>
      <c r="H42" s="43">
        <f>'[1]2022_8'!K48</f>
        <v>15134.078</v>
      </c>
      <c r="I42" s="46">
        <f>'[1]2022_9'!K48</f>
        <v>13502.39</v>
      </c>
      <c r="J42" s="41">
        <f t="shared" si="5"/>
        <v>-10.781548766961549</v>
      </c>
      <c r="K42" s="42">
        <f t="shared" si="6"/>
        <v>-13.451987816196876</v>
      </c>
      <c r="L42" s="46"/>
      <c r="M42" s="43"/>
      <c r="N42" s="46"/>
      <c r="O42" s="41"/>
      <c r="P42" s="43"/>
    </row>
    <row r="43" spans="1:16" x14ac:dyDescent="0.25">
      <c r="A43" s="44" t="s">
        <v>36</v>
      </c>
      <c r="B43" s="32">
        <f>'[1]2021_9'!B49</f>
        <v>24579.47</v>
      </c>
      <c r="C43" s="31">
        <f>'[1]2022_8'!B49</f>
        <v>25513.54</v>
      </c>
      <c r="D43" s="33">
        <f>'[1]2022_9'!B49</f>
        <v>24420.33</v>
      </c>
      <c r="E43" s="31">
        <f t="shared" si="4"/>
        <v>-4.2848228822813326</v>
      </c>
      <c r="F43" s="34">
        <f t="shared" si="0"/>
        <v>-0.64745090109754244</v>
      </c>
      <c r="G43" s="32">
        <f>'[1]2021_9'!K49</f>
        <v>11243.85</v>
      </c>
      <c r="H43" s="35">
        <f>'[1]2022_8'!K49</f>
        <v>11051.95</v>
      </c>
      <c r="I43" s="33">
        <f>'[1]2022_9'!K49</f>
        <v>10553.5</v>
      </c>
      <c r="J43" s="31">
        <f t="shared" si="5"/>
        <v>-4.510063834888868</v>
      </c>
      <c r="K43" s="34">
        <f t="shared" si="6"/>
        <v>-6.1398008689194512</v>
      </c>
      <c r="L43" s="33" t="s">
        <v>14</v>
      </c>
      <c r="M43" s="35" t="s">
        <v>14</v>
      </c>
      <c r="N43" s="33" t="s">
        <v>14</v>
      </c>
      <c r="O43" s="31" t="s">
        <v>15</v>
      </c>
      <c r="P43" s="35" t="s">
        <v>15</v>
      </c>
    </row>
    <row r="44" spans="1:16" x14ac:dyDescent="0.25">
      <c r="A44" s="44" t="s">
        <v>37</v>
      </c>
      <c r="B44" s="36">
        <f>'[1]2021_9'!B50</f>
        <v>3751.6</v>
      </c>
      <c r="C44" s="37">
        <f>'[1]2022_8'!B50</f>
        <v>3836.6</v>
      </c>
      <c r="D44" s="38">
        <f>'[1]2022_9'!B50</f>
        <v>3276.8</v>
      </c>
      <c r="E44" s="31">
        <f t="shared" si="4"/>
        <v>-14.591044153677728</v>
      </c>
      <c r="F44" s="34">
        <f t="shared" si="0"/>
        <v>-12.65593346838682</v>
      </c>
      <c r="G44" s="36">
        <f>'[1]2021_9'!K50</f>
        <v>4357.1899999999996</v>
      </c>
      <c r="H44" s="39">
        <f>'[1]2022_8'!K50</f>
        <v>4082.1280000000002</v>
      </c>
      <c r="I44" s="38">
        <f>'[1]2022_9'!K50</f>
        <v>2948.89</v>
      </c>
      <c r="J44" s="31">
        <f t="shared" si="5"/>
        <v>-27.760961929660226</v>
      </c>
      <c r="K44" s="34">
        <f t="shared" si="6"/>
        <v>-32.321289638505547</v>
      </c>
      <c r="L44" s="38" t="s">
        <v>14</v>
      </c>
      <c r="M44" s="39" t="s">
        <v>14</v>
      </c>
      <c r="N44" s="38" t="s">
        <v>14</v>
      </c>
      <c r="O44" s="31" t="s">
        <v>15</v>
      </c>
      <c r="P44" s="35" t="s">
        <v>15</v>
      </c>
    </row>
    <row r="45" spans="1:16" x14ac:dyDescent="0.25">
      <c r="A45" s="40" t="s">
        <v>38</v>
      </c>
      <c r="B45" s="20">
        <f>'[1]2021_9'!B51</f>
        <v>2561.88</v>
      </c>
      <c r="C45" s="21">
        <f>'[1]2022_8'!B51</f>
        <v>2797.7049999999999</v>
      </c>
      <c r="D45" s="22">
        <f>'[1]2022_9'!B51</f>
        <v>2677.8789999999999</v>
      </c>
      <c r="E45" s="41">
        <f t="shared" si="4"/>
        <v>-4.2830105389953701</v>
      </c>
      <c r="F45" s="42">
        <f t="shared" si="0"/>
        <v>4.5278857713866216</v>
      </c>
      <c r="G45" s="20">
        <f>'[1]2021_9'!K51</f>
        <v>4610</v>
      </c>
      <c r="H45" s="24">
        <f>'[1]2022_8'!K51</f>
        <v>2663</v>
      </c>
      <c r="I45" s="22">
        <f>'[1]2022_9'!K51</f>
        <v>2695</v>
      </c>
      <c r="J45" s="41">
        <f t="shared" si="5"/>
        <v>1.2016522718738258</v>
      </c>
      <c r="K45" s="42">
        <f t="shared" si="6"/>
        <v>-41.540130151843819</v>
      </c>
      <c r="L45" s="22"/>
      <c r="M45" s="24"/>
      <c r="N45" s="22"/>
      <c r="O45" s="41"/>
      <c r="P45" s="43"/>
    </row>
    <row r="46" spans="1:16" x14ac:dyDescent="0.25">
      <c r="A46" s="44" t="s">
        <v>39</v>
      </c>
      <c r="B46" s="32">
        <f>'[1]2021_9'!B52</f>
        <v>1951</v>
      </c>
      <c r="C46" s="31">
        <f>'[1]2022_8'!B52</f>
        <v>2057</v>
      </c>
      <c r="D46" s="33">
        <f>'[1]2022_9'!B52</f>
        <v>1923</v>
      </c>
      <c r="E46" s="31">
        <f t="shared" si="4"/>
        <v>-6.5143412736995572</v>
      </c>
      <c r="F46" s="34">
        <f t="shared" si="0"/>
        <v>-1.43516145566376</v>
      </c>
      <c r="G46" s="32">
        <f>'[1]2021_9'!K52</f>
        <v>4610</v>
      </c>
      <c r="H46" s="35">
        <f>'[1]2022_8'!K52</f>
        <v>2663</v>
      </c>
      <c r="I46" s="33">
        <f>'[1]2022_9'!K52</f>
        <v>2695</v>
      </c>
      <c r="J46" s="31">
        <f t="shared" si="5"/>
        <v>1.2016522718738258</v>
      </c>
      <c r="K46" s="34">
        <f t="shared" si="6"/>
        <v>-41.540130151843819</v>
      </c>
      <c r="L46" s="33" t="s">
        <v>14</v>
      </c>
      <c r="M46" s="35" t="s">
        <v>14</v>
      </c>
      <c r="N46" s="33" t="s">
        <v>14</v>
      </c>
      <c r="O46" s="31" t="s">
        <v>15</v>
      </c>
      <c r="P46" s="35" t="s">
        <v>15</v>
      </c>
    </row>
    <row r="47" spans="1:16" x14ac:dyDescent="0.25">
      <c r="A47" s="44" t="s">
        <v>40</v>
      </c>
      <c r="B47" s="36">
        <f>'[1]2021_9'!B53</f>
        <v>610.88</v>
      </c>
      <c r="C47" s="37">
        <f>'[1]2022_8'!B53</f>
        <v>740.70500000000004</v>
      </c>
      <c r="D47" s="38">
        <f>'[1]2022_9'!B53</f>
        <v>754.87900000000002</v>
      </c>
      <c r="E47" s="31">
        <f t="shared" si="4"/>
        <v>1.9135823303474524</v>
      </c>
      <c r="F47" s="34">
        <f t="shared" si="0"/>
        <v>23.572387375589329</v>
      </c>
      <c r="G47" s="36">
        <f>'[1]2021_9'!K53</f>
        <v>0</v>
      </c>
      <c r="H47" s="39">
        <f>'[1]2022_8'!K53</f>
        <v>0</v>
      </c>
      <c r="I47" s="38">
        <f>'[1]2022_9'!K53</f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41</v>
      </c>
      <c r="B48" s="20">
        <f>'[1]2021_9'!B54</f>
        <v>9238.5370000000003</v>
      </c>
      <c r="C48" s="21">
        <f>'[1]2022_8'!B54</f>
        <v>8786.84</v>
      </c>
      <c r="D48" s="22">
        <f>'[1]2022_9'!B54</f>
        <v>9712.0159999999996</v>
      </c>
      <c r="E48" s="41">
        <f t="shared" si="4"/>
        <v>10.529109440936665</v>
      </c>
      <c r="F48" s="42">
        <f t="shared" si="0"/>
        <v>5.1250430668838476</v>
      </c>
      <c r="G48" s="20">
        <f>'[1]2021_9'!K54</f>
        <v>2261.11</v>
      </c>
      <c r="H48" s="24">
        <f>'[1]2022_8'!K54</f>
        <v>1942.44</v>
      </c>
      <c r="I48" s="22">
        <f>'[1]2022_9'!K54</f>
        <v>2778.04</v>
      </c>
      <c r="J48" s="41">
        <f t="shared" si="5"/>
        <v>43.01805975988961</v>
      </c>
      <c r="K48" s="42">
        <f t="shared" si="6"/>
        <v>22.861780276059093</v>
      </c>
      <c r="L48" s="22"/>
      <c r="M48" s="24"/>
      <c r="N48" s="22"/>
      <c r="O48" s="41"/>
      <c r="P48" s="43"/>
    </row>
    <row r="49" spans="1:16" ht="14.25" customHeight="1" x14ac:dyDescent="0.25">
      <c r="A49" s="44" t="s">
        <v>42</v>
      </c>
      <c r="B49" s="32">
        <f>'[1]2021_9'!B55</f>
        <v>9238.357</v>
      </c>
      <c r="C49" s="31">
        <f>'[1]2022_8'!B55</f>
        <v>8786.82</v>
      </c>
      <c r="D49" s="33">
        <f>'[1]2022_9'!B55</f>
        <v>9711.9680000000008</v>
      </c>
      <c r="E49" s="31">
        <f t="shared" si="4"/>
        <v>10.528814747542356</v>
      </c>
      <c r="F49" s="34">
        <f t="shared" si="0"/>
        <v>5.1265717486345324</v>
      </c>
      <c r="G49" s="32">
        <f>'[1]2021_9'!K55</f>
        <v>2261.0300000000002</v>
      </c>
      <c r="H49" s="35">
        <f>'[1]2022_8'!K55</f>
        <v>1942.42</v>
      </c>
      <c r="I49" s="33">
        <f>'[1]2022_9'!K55</f>
        <v>2777.99</v>
      </c>
      <c r="J49" s="31">
        <f t="shared" si="5"/>
        <v>43.016958227365848</v>
      </c>
      <c r="K49" s="34">
        <f t="shared" si="6"/>
        <v>22.863916002883627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43</v>
      </c>
      <c r="B50" s="32">
        <f>'[1]2021_9'!B56</f>
        <v>0.18</v>
      </c>
      <c r="C50" s="31">
        <f>'[1]2022_8'!B56</f>
        <v>0</v>
      </c>
      <c r="D50" s="33">
        <f>'[1]2022_9'!B56</f>
        <v>0</v>
      </c>
      <c r="E50" s="31" t="s">
        <v>15</v>
      </c>
      <c r="F50" s="34" t="s">
        <v>15</v>
      </c>
      <c r="G50" s="32">
        <f>'[1]2021_9'!K56</f>
        <v>0.08</v>
      </c>
      <c r="H50" s="35">
        <f>'[1]2022_8'!K56</f>
        <v>0</v>
      </c>
      <c r="I50" s="33">
        <f>'[1]2022_9'!K56</f>
        <v>0</v>
      </c>
      <c r="J50" s="31" t="s">
        <v>15</v>
      </c>
      <c r="K50" s="34" t="s">
        <v>15</v>
      </c>
      <c r="L50" s="33" t="s">
        <v>14</v>
      </c>
      <c r="M50" s="35" t="s">
        <v>15</v>
      </c>
      <c r="N50" s="33" t="s">
        <v>15</v>
      </c>
      <c r="O50" s="31" t="s">
        <v>15</v>
      </c>
      <c r="P50" s="35" t="s">
        <v>15</v>
      </c>
    </row>
    <row r="51" spans="1:16" x14ac:dyDescent="0.25">
      <c r="A51" s="44" t="s">
        <v>44</v>
      </c>
      <c r="B51" s="32">
        <f>'[1]2021_9'!B57</f>
        <v>0</v>
      </c>
      <c r="C51" s="31">
        <f>'[1]2022_8'!B57</f>
        <v>0.02</v>
      </c>
      <c r="D51" s="33">
        <f>'[1]2022_9'!B57</f>
        <v>4.8000000000000001E-2</v>
      </c>
      <c r="E51" s="31">
        <f t="shared" si="4"/>
        <v>140</v>
      </c>
      <c r="F51" s="34" t="s">
        <v>15</v>
      </c>
      <c r="G51" s="32"/>
      <c r="H51" s="35">
        <f>'[1]2022_8'!K57</f>
        <v>0.02</v>
      </c>
      <c r="I51" s="33">
        <f>'[1]2022_9'!K57</f>
        <v>0.05</v>
      </c>
      <c r="J51" s="31">
        <f t="shared" si="5"/>
        <v>150</v>
      </c>
      <c r="K51" s="34" t="s">
        <v>15</v>
      </c>
      <c r="L51" s="33" t="s">
        <v>15</v>
      </c>
      <c r="M51" s="39" t="s">
        <v>14</v>
      </c>
      <c r="N51" s="38" t="s">
        <v>14</v>
      </c>
      <c r="O51" s="31" t="s">
        <v>15</v>
      </c>
      <c r="P51" s="35" t="s">
        <v>15</v>
      </c>
    </row>
    <row r="52" spans="1:16" x14ac:dyDescent="0.25">
      <c r="A52" s="49"/>
      <c r="B52" s="49"/>
      <c r="C52" s="50"/>
      <c r="D52" s="50"/>
      <c r="E52" s="50"/>
      <c r="F52" s="50"/>
      <c r="G52" s="50"/>
      <c r="H52" s="50"/>
      <c r="I52" s="50"/>
      <c r="J52" s="51"/>
      <c r="K52" s="51"/>
      <c r="L52" s="51"/>
      <c r="M52" s="51"/>
      <c r="N52" s="51"/>
      <c r="O52" s="51"/>
      <c r="P52" s="51"/>
    </row>
    <row r="53" spans="1:16" x14ac:dyDescent="0.25">
      <c r="A53" s="44" t="s">
        <v>45</v>
      </c>
      <c r="B53" s="44"/>
      <c r="C53" s="1"/>
      <c r="D53" s="1"/>
      <c r="E53" s="1"/>
      <c r="F53" s="1"/>
      <c r="G53" s="1"/>
      <c r="H53" s="1"/>
      <c r="I53" s="1"/>
      <c r="J53" s="52"/>
      <c r="K53" s="52"/>
      <c r="L53" s="52"/>
      <c r="M53" s="52"/>
      <c r="N53" s="52"/>
      <c r="O53" s="52"/>
      <c r="P53" s="52"/>
    </row>
    <row r="54" spans="1:16" ht="15" customHeight="1" x14ac:dyDescent="0.25">
      <c r="A54" s="53" t="s">
        <v>46</v>
      </c>
      <c r="B54" s="53"/>
      <c r="C54" s="53"/>
      <c r="D54" s="53"/>
      <c r="E54" s="53"/>
      <c r="F54" s="53"/>
      <c r="G54" s="1"/>
      <c r="H54" s="1"/>
      <c r="I54" s="1"/>
      <c r="J54" s="52"/>
      <c r="K54" s="52"/>
      <c r="L54" s="52"/>
      <c r="M54" s="52"/>
      <c r="N54" s="52"/>
      <c r="O54" s="52"/>
      <c r="P54" s="52"/>
    </row>
    <row r="55" spans="1:16" ht="15" customHeight="1" x14ac:dyDescent="0.25">
      <c r="A55" s="53" t="s">
        <v>47</v>
      </c>
      <c r="B55" s="53"/>
      <c r="C55" s="53"/>
      <c r="D55" s="53"/>
      <c r="E55" s="53"/>
      <c r="F55" s="53"/>
      <c r="G55" s="1"/>
      <c r="H55" s="1"/>
      <c r="I55" s="1"/>
      <c r="J55" s="52"/>
      <c r="K55" s="52"/>
      <c r="L55" s="52"/>
      <c r="M55" s="52"/>
      <c r="N55" s="52"/>
      <c r="O55" s="52"/>
      <c r="P55" s="52"/>
    </row>
    <row r="56" spans="1:16" x14ac:dyDescent="0.25">
      <c r="A56" s="44" t="s">
        <v>48</v>
      </c>
      <c r="B56" s="44"/>
      <c r="C56" s="1"/>
      <c r="D56" s="1"/>
      <c r="E56" s="1"/>
      <c r="F56" s="1"/>
      <c r="G56" s="1"/>
      <c r="H56" s="1"/>
      <c r="I56" s="1"/>
      <c r="J56" s="52"/>
      <c r="K56" s="52"/>
      <c r="L56" s="52"/>
      <c r="M56" s="52"/>
      <c r="N56" s="52"/>
      <c r="O56" s="52"/>
      <c r="P56" s="52"/>
    </row>
    <row r="57" spans="1:16" x14ac:dyDescent="0.25">
      <c r="A57" s="44" t="s">
        <v>49</v>
      </c>
      <c r="B57" s="44"/>
      <c r="C57" s="1"/>
      <c r="D57" s="1"/>
      <c r="E57" s="1"/>
      <c r="F57" s="1"/>
      <c r="G57" s="1"/>
      <c r="H57" s="1"/>
      <c r="I57" s="1"/>
      <c r="J57" s="52"/>
      <c r="K57" s="52"/>
      <c r="L57" s="52"/>
      <c r="M57" s="52"/>
      <c r="N57" s="52"/>
      <c r="O57" s="52"/>
      <c r="P57" s="52"/>
    </row>
    <row r="58" spans="1:16" x14ac:dyDescent="0.25">
      <c r="A58" s="44"/>
      <c r="B58" s="44"/>
      <c r="C58" s="1"/>
      <c r="D58" s="1"/>
      <c r="E58" s="1"/>
      <c r="F58" s="1"/>
      <c r="G58" s="1"/>
      <c r="H58" s="44" t="s">
        <v>50</v>
      </c>
      <c r="I58" s="1"/>
      <c r="J58" s="52"/>
      <c r="K58" s="52"/>
      <c r="L58" s="52"/>
      <c r="M58" s="52"/>
      <c r="N58" s="52"/>
      <c r="O58" s="52"/>
      <c r="P58" s="52"/>
    </row>
  </sheetData>
  <mergeCells count="19">
    <mergeCell ref="P6:P7"/>
    <mergeCell ref="A54:F54"/>
    <mergeCell ref="A55:F55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2022-10-21T07:15:27Z</dcterms:created>
  <dcterms:modified xsi:type="dcterms:W3CDTF">2022-10-21T07:16:13Z</dcterms:modified>
</cp:coreProperties>
</file>