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E699E02E-CDD6-45E5-9EE2-88E7A93D7132}" xr6:coauthVersionLast="47" xr6:coauthVersionMax="47" xr10:uidLastSave="{00000000-0000-0000-0000-000000000000}"/>
  <bookViews>
    <workbookView xWindow="-120" yWindow="-120" windowWidth="29040" windowHeight="17640" xr2:uid="{566394C6-3316-4640-803B-97C9A2F329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" i="1" l="1"/>
  <c r="J55" i="1"/>
  <c r="F55" i="1"/>
  <c r="E55" i="1"/>
  <c r="K54" i="1"/>
  <c r="J54" i="1"/>
  <c r="F54" i="1"/>
  <c r="E54" i="1"/>
  <c r="F53" i="1"/>
  <c r="E53" i="1"/>
  <c r="K52" i="1"/>
  <c r="J52" i="1"/>
  <c r="F52" i="1"/>
  <c r="E52" i="1"/>
  <c r="K51" i="1"/>
  <c r="J51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5" i="1"/>
  <c r="J45" i="1"/>
  <c r="K44" i="1"/>
  <c r="J44" i="1"/>
  <c r="F44" i="1"/>
  <c r="E44" i="1"/>
  <c r="K43" i="1"/>
  <c r="J43" i="1"/>
  <c r="F43" i="1"/>
  <c r="E43" i="1"/>
  <c r="K40" i="1"/>
  <c r="J40" i="1"/>
  <c r="F40" i="1"/>
  <c r="E40" i="1"/>
  <c r="K37" i="1"/>
  <c r="J37" i="1"/>
  <c r="F37" i="1"/>
  <c r="E37" i="1"/>
  <c r="O35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J32" i="1"/>
  <c r="E32" i="1"/>
  <c r="K31" i="1"/>
  <c r="J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P24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<sst xmlns="http://schemas.openxmlformats.org/spreadsheetml/2006/main" count="301" uniqueCount="54">
  <si>
    <t>Grūdų ir rapsų produktų gamyba ir pardavimas Lietuvoje 2021 m. lapkričio–2022 m. lapkričio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</si>
  <si>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</si>
  <si>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</si>
  <si>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</si>
  <si>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</si>
  <si>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</si>
  <si>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</si>
  <si>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</si>
  <si>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lapkritis</t>
  </si>
  <si>
    <t>spalis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</si>
  <si>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</si>
  <si>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</si>
  <si>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</si>
  <si>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</si>
  <si>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</si>
  <si>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</si>
  <si>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</si>
  <si>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</si>
  <si>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</si>
  <si>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</si>
  <si>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</si>
  <si>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</si>
  <si>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</si>
  <si>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</si>
  <si>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</si>
  <si>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</si>
  <si>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</si>
  <si>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</si>
  <si>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</si>
  <si>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</si>
  <si>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</si>
  <si>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</si>
  <si>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</si>
  <si>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</si>
  <si>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</si>
  <si>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</si>
  <si>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</si>
  <si>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</si>
  <si>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</si>
  <si>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</si>
  <si>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</si>
  <si>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</si>
  <si>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</si>
  <si>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</si>
  <si>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</si>
  <si>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</si>
  <si>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</si>
  <si>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</si>
  <si>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</si>
  <si>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2022 m. lapkričio mėn. su 2022 m. spalio mėn.</t>
  </si>
  <si>
    <t>** lyginant 2022 m. lapkričio mėn. su 2021 m. lapkričio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</si>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</sst>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115FF8E-DF82-4069-A94F-77C154EF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D5713C8-795E-44A6-B75B-6046EC7D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9A85A9B4-8533-46EB-9FB3-16611DBB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00DFFD9-10E4-45AF-AC28-F0FBF2F0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F367394-B7CC-475E-8B29-33091CB5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64D5267-D4D2-400A-A024-986FBC26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BD9E53B-02B5-453B-A926-B25989C6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3CEFCE2-DC9B-4F0F-BA20-32D659BC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BBFB961-2485-46B9-A9B8-9B5E3722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642AE7D-7108-4D75-BC8E-59DD5B01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576F5DA-A64B-4DF3-9E18-96D973B8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394F532-D6DB-4015-B681-7E66480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8CFFAA0-6AFA-473A-9908-401A7B31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678E128-FD2C-4D77-B46F-A82E08B8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CA81C49-7F86-445F-8F46-CBA2A54B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2330F9F-737F-4272-B591-F6E58224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ED46D88-0465-4BCB-AA78-DB445924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34A6293-26B8-4AC5-A110-444740D9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0E1224A-3574-49C7-A508-4F9910E7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DA27EC2-A61B-4D38-89D5-4D06D27F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55B41B0-CAC4-4531-B58B-5CEBC020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562C0AD-7596-440A-B5C7-97485E60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3599220-CB71-48B0-BA98-EFFDDC9E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D907A20-8F68-421A-8964-900405B3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26587EE-4EDC-4C42-83E7-027FEDCD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D76A4BD4-7A3E-49FE-B6BF-3AF9A4EF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A6AC4BD-C7BE-42A8-B090-E06B3365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7B29D7F-9D01-402A-97F5-06FDCDAB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43E76E2-B97A-4656-B89E-E35F66AE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F3F5109C-7774-4DE8-8009-BEFC440F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54A59FC-4ABC-405E-BCA7-0DD2A433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EB31DED2-3C28-4255-9898-24F17B7C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455FFAF-5A21-4B16-8072-D0DA6B7C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82671CD-17AD-4D5B-AEDD-D57ECDB8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5086CB2-7E52-4800-B518-B96DAFF6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55B39DB-6A24-42E7-9498-97BB2FF5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F435354-475C-482B-B707-3AA74F78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9A7A937A-F4DB-4F70-8914-FDAAB31B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98AD9D09-B920-4C80-932A-C8C689F9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D9C42E66-00C0-4F48-AF81-5F502014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E1BBF3AD-6857-4857-8FFB-D4AF7DA2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7EF2C6C0-356C-4649-AF1B-3FF829C6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5CB5159D-07EF-46A5-BEB2-09E0191A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3417C54E-F262-43A8-90ED-9B80A62D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8DE4F6E6-1322-4702-9934-EE639016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FA71E218-A983-4844-9AC4-A1677EE0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5517711A-485D-49EC-8EF2-FF48B9B6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0526C0AB-96EF-4FA9-9107-31234FB3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F75FBAC4-835F-4773-8008-FB8DDC9A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63544DEF-2A80-4522-99E9-2BF0161E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2C12ED65-B786-4328-88FB-60E37F25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9DC458FE-7000-40D2-A784-DC38513D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57B4A1C0-E7AC-4858-98B3-1B56C955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269B473F-1B31-410A-836C-6BF372E2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B5694CF7-1856-45A6-93A9-67EE8432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DF13DAD3-E840-4AAC-907C-98709747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953D7EE1-D688-42B1-9949-D2856995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53C9D4EB-375B-4065-B93D-47508D4A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59B40E92-B2D3-4442-9A90-56E3B26F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202037EE-593C-42DB-A0CE-9628374D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0AB9F600-80E9-48FF-89DF-D638DA52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E952C7AE-0E84-4D35-BE1C-7140DE62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832DA39A-23D3-431D-9C1F-17F894F0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5D970826-7D44-4A20-8CFD-2C071899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92CD0383-4727-41A2-A3DD-D8ADBDB9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C4429799-60E9-46A0-8C0D-B79829F4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795AB2F-DB0D-4E0A-A063-5F6CBEA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E91E42CA-F514-481F-82FB-741C58AD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8B189816-E930-481E-AF42-BA3ACF18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C020B28-1A85-43F4-94B3-2B3C9AF8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F64C9457-1703-420A-A7B1-79C53A7F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D8D9E3E-196E-42A0-B5EA-5B3068AB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D85474F-CFC1-4129-A229-10748F85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89848154-4592-4C39-BE12-A96E99F3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44757A6-C1DE-4C23-B59E-F415A655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656384D5-1D84-4C0D-9811-D2DB2977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BCC311E-6D97-4A19-8E16-E12031E9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D9C9B24-2BCA-4492-8E96-E0D460A8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A136A91-C6DF-4075-B0E2-A47DC68B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8349436A-AB93-4400-835C-F6C92BE3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4874D884-3209-48E9-B6CE-2B371237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814EDF96-10D8-44CF-999C-1B6B89B9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6DD843FD-FA94-4A93-843D-1BDD3FEB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2FAFB5B7-82F9-4500-B280-7A9237A5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755681B7-2D96-4C5E-A5AF-B629C6CF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F2297FA6-78AD-4BBE-9372-9BE040EB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B4563634-37B9-4B6F-B313-ADD2A16E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1FA203BC-070F-41BF-95FC-DA2D0923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3CAD4FD6-66E3-45D7-B0D2-5710CE13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125DCDF4-8461-4521-91CC-CFB98D39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89D60849-7097-47FE-86A0-969C5D7B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C5DF78D4-CEF5-44CB-A388-0F74E65C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755E67F-8296-48A1-8912-5F40049D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4BB8770-94ED-49C3-A076-502C22CF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231779E-873B-4108-A937-A83282EA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CB1DBE5-000D-494A-8F9C-59CA5A9C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707E354-B4E6-478C-BE3E-C363DD9F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D550071-AD6F-4491-B44C-35C7728E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1BD3F85-9EA4-4743-8CA8-E15D52CA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51181ED7-EF45-4E55-938D-7295CCF5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9457689-E901-4B70-983D-0258BDC2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2FB745C-BCE8-44B7-992E-BE043B75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D222429-20AC-46A3-9800-3FE71FB8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40043DB-2250-4B29-8B8A-5FAA6D66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3FBC2D8-0B48-4B67-B589-FA73781C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61CF804D-A4AC-4A89-B649-A4F6CFCE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11F1B8D-C150-435F-8DE9-BD111496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2C542B9-7F5F-4059-B246-C2F822F6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599EDFC-8818-4681-9863-D29BC030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6B433AF-6ED6-4CF3-AFA9-28D9EDC9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0C2FA7A-E9D4-4093-AFE8-46DD8D81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9A75473-B516-4C68-ACD7-19392481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3E48353C-F3CC-46A3-9EC3-9AC4DE14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BB5574C9-A3FD-46A9-9807-A4A8E50F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9C6E5EA1-FEE1-4803-834D-D8064108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A5CB41D6-68C6-4740-B44F-D57BE8F2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DD6DC30F-F057-4C13-91E1-7A119868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292BA94-E0D8-43E1-8DC8-DFC6D042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0A4130D0-32E0-4673-B459-288D322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2EE569E-CB9E-424C-8D94-E0E3C172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6DCA0D9-5C31-4534-B26A-05F51A03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6E9D5EF-AF14-4922-812D-9C0DC560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1CA65C38-B5FC-4A76-9E1C-9F01DFFB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D6F326C-F5A3-47C3-82FF-23CE59DC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D234D569-8D29-4ED1-A749-3A6BC969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8966091-8751-465D-B387-43B05E70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9C6E405-11C6-43A8-A5DC-B69E371A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D546B63-6AA9-424F-B669-07301E1B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2DC6B65B-FD85-47FB-A3B7-4DBDD442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D581134-E188-4CEA-A5A4-8A031F0D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C066E2A-517F-4BBB-A9C5-2D99CEDB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B48226A-6FF0-46D8-A4FC-6BDE1C98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84DBB74-992F-4BFA-98BB-D7B838B2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771C6829-0D31-4040-A231-9E1D56F3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5C94060-5D5A-4192-B2D8-F04AB1CF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3527F111-CEE5-4AE0-8E84-7B4D3243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13E09A7-0941-4BFD-A328-BBACD4C8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1A8701F4-89ED-4772-8E86-61FA572A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D411168-DD33-4E72-9984-5D78AF59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45366B4-169C-4F2C-95E8-6C1A4B54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5804E66-3E86-4845-8E4E-98BCD2F7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894078D4-71B3-469B-BD32-D612D652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9ADAA90-3060-4804-BA2A-2F7201B7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4FB1FA3-B0A8-466E-B9ED-0FB07913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D460DDA3-573B-4383-B830-240ECCA0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C28C128-A1C6-4D29-91AA-A654C3A2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56424ED-A23D-4E4A-8D9A-6978E856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10C5B57D-1FEC-45F3-8602-6B0E925D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8E7F5EE-D026-4B4C-BCC2-E3AB7040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D0EE5FA9-C87D-4205-A997-ADB5BF34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5CB0B91-949A-4C22-93B1-23802E80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5D8134C2-A475-4209-89CC-8BBC335C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EF9BF17-ED82-481E-8BEE-F8F1EAA0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8EDAB16-2CF1-45E5-B3CB-D81948D0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3785DD8-17E4-4D90-B854-18FBF5CB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FFB2396-B12B-4A3F-8BE3-BE75824C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4EAFFE5-FCA8-4CF7-AB9F-8F014909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BD43CF1-FC29-4C32-84E5-81D36930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4804DF7-97FB-41E0-B208-6C39943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75194E1B-E966-4793-B373-EB4E3B55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88D587CD-4ED8-4C85-929A-78CCEC54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39892A2B-BFE9-4B69-9659-468531FE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9BC109D-B8A1-44A8-AFB8-46688608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0204684-E642-471D-92B3-86C39195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7727F05-719A-4EDC-9E81-9F284EE3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AB34BB8-B6AB-4F67-A950-C707B31C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8AE5F5C-1DA3-466E-A502-A88A7593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FAA9C7E-14A9-4504-93E6-C00B9289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6F674031-3EF0-4548-B70B-69BEE024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459394B1-DB82-4714-8BD7-A46848AA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404A6C68-CCEF-4A1E-8D59-1D2960E1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A7E96424-8056-462A-AD80-910709C3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206B240A-DC79-4186-AB3F-910CB309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C63DFB9-ABE2-4436-B7A1-4FD9CE51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614753FD-1D0C-4B22-B7ED-1C3DA526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B5B3488C-99E5-41A4-919F-263E946F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3FA2D011-50AD-4AE8-9FFD-583F7D94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FF534A5-FE28-4A01-B2EB-D5929CD3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B0DE72B4-5D99-42A5-8960-AF757C9F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A905275-EFE6-4A4C-B3B7-D97A1B00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4996747-1FD3-4C80-B74F-EC1BE585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781B28F-0A60-4AC2-BAF2-713E786E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925E844-7806-4683-BA5E-61AF148A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B074DFE-2CB4-4F1F-B7D2-EC428903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F06D42A-025F-49BD-973F-4F8F9DC6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D2D54AC-F109-43C2-A16B-D8CA07BA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C1BCF09-54EF-4C94-81C9-C54BA044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8F857B2-A497-4C98-A191-9599DAE4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EFE2C4F4-9355-49C3-BF84-1D7FF547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F8FF839-16DD-4D4F-A17E-EAF72FDA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A7B6B9F-9624-44C5-AB32-9CC1DA70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DE4EE1C-B84B-443A-88FD-3BC57405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1FC093A-7FB2-4096-8E21-55714379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C97197C-6536-42FF-BE4E-CF46027D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F290CF6-8550-4405-8CBD-AE50C3B2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CA1AF093-C37C-4070-975D-52ED4A7F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B75DB98-CD84-4ACC-BA23-EC7BCD00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C4B0B39-43F5-4D9D-B4F5-E613DE8E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1C9D7B5-688C-4AC8-8D20-C7705248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0A4A0F4C-E3F5-4DB0-95FB-62BD6E5F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B9A3EE0-042A-436D-90D4-9C682058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476E2970-08C8-4F63-8AEB-1D1FD134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C5EC8AB-B93E-419F-9E88-5186C265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BC4ACB2-08F0-4EAC-8DF9-F6C1A10E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E3605D5-4503-4AB0-A6AA-989D06AF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3C5BB2B-6C4E-4183-B338-3745D325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681B3834-C9B5-43DF-9870-E785E2A5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2D2609A-51CA-4ACB-B553-0D2BA248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B4666073-F490-47E3-A55B-E03EC447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FD41D95-A1AF-4B0F-AF4D-0987FDE8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EB8A057-EF3B-453B-8590-B8F83788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9B751DF-3D11-41B5-8B8F-AB9BC675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A21DF685-C71B-40CA-B91A-3094FFB9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BB8B3AE-A827-4F4B-B362-1352C9E0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DF7D45A1-804D-4132-84E6-3BBEABC0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8F8656D-FFBC-4D94-897E-39E71C7B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7D56BC2B-4835-47B8-9AA9-4759A72B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F9809A0-BC5A-4AA4-96AC-1CD144CA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CF2D8B12-EBB6-46E5-B687-DC291538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2DEDE4BA-66CA-4755-9784-8D691686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7C0AACFB-6784-48DF-8D1C-00B7408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967C6C1A-AEC1-4A7D-8543-A0E78FCF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BF6DA4BD-2FA6-4D45-97AF-82FF8AD3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E2553A20-94B6-45F8-A53D-FD517294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9F996BF8-DD1E-4C6F-98D8-2EA2A4C8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4797BEF2-020C-4198-A6E8-D50F7428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DF85CFDF-D597-4A52-A825-93D580F0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513E88D-41B9-4D8F-9AC3-6B34569D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0C1165FC-0E4F-4A8C-9CA6-91569A4D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AB3E2A91-C380-43DF-B50E-5B534D93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BF7B6EF4-89E5-4899-8781-C5D0BC66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8F1BD742-E8F3-4412-B11F-69EE318B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078CC796-C071-4E8B-A485-DE64BB90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6CADEDD-3410-4B5F-9743-82107C17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D8AE1C3B-9FC9-4C59-BC06-1BBAE8E3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50532EDD-CC3A-4644-A7C1-EF08AB89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349CEA7E-6ABD-45AE-A7C5-DE9053FE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E62A71A2-9C3F-43B5-975D-E65CA734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4A1ED303-3621-42C2-B90C-82117CE1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2C60154-8CA2-42B3-AFAE-19D2CD23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1038FAF-7D2E-47CD-9834-01603B4C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946A2ACA-78B3-4A82-B5FE-0F5AB9DB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4897A362-2277-49E9-8559-8C3C56DA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7D98FF0-66C4-4C5B-AB6C-8892CE51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68902C30-A7C4-4753-B1D7-23DC8D85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B54452BB-ABEC-431C-BF25-580CB21C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6E26BAB7-BB6F-4504-A416-04040063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4628DBF-BD5A-4245-88AA-7E7B791A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07999192-727A-4734-A253-46D7237E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3456D53-740F-4945-8AE7-F5174527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B1CE2542-1E53-4114-828E-1C6FD4B0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6D89EF0-7EA0-4A61-9902-151AACD5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0D3C5A76-CAC5-4FBF-9DE5-43E4FE55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BC69B4F3-EF68-4A5C-9C70-F0EDFBA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D2FB6B9D-0CC4-4731-A0C9-2B1F239D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7E1251F2-3AED-418A-A26D-8283A7EE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D11F7811-9200-4C4E-97B5-C7F4525E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2324156-40DD-488C-AA93-49908168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FD5854F3-977C-4FA8-9867-D885E5D1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CD98C867-E3B6-4DF2-8645-A2CCE358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8218C99-CE34-433B-A251-E5B99EE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54ADAE3-B0E3-4050-B8FB-3D13BF31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62EDFD6-EE48-42F5-84C9-A9F86257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915240C-E1AE-4236-B092-C7DEEFF6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97EF0D2A-7B88-4DFE-99B2-A41FBFC8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CCB18897-6518-441F-8A8C-94B955E1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B7037D92-911D-4D5A-B629-BBAF4365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A509281B-73C9-41F2-AD6F-6CF88B1D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2D5B51C-D7BA-49C4-A7EB-A8FB0FBD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4B5050B-4FCB-49F0-B17F-938CAD76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3B0FC24-BC45-410A-A13E-35B89506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2CD8F353-86EE-4EBC-9216-7B84AA38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A4C1908-D741-40BB-9DCA-75CB98BF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F72CE7F1-7009-4CA2-A99E-4CD406B5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46F946E-2447-4800-8032-2E725852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1B5E362-31BE-428E-93B0-1853863E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7317C4F-0BAF-449E-A78D-56E68380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1599518-6E75-4B71-BC8F-7DDE1800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A5922F1-32F3-4565-8893-25E5A2DF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56D90653-07B2-4C12-8B80-22DD375D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7A4E662-754D-4EF8-8233-4EED6E20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569C434-3979-4C7F-81FE-E10B0250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3BDFE1C-8E15-4C16-A17C-657FE23B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36FD8A1-39B0-412E-881F-6EB1B258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AECAB13-4742-43B0-95F9-1C66023A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5EE6A48-34F2-4D71-9D0F-051970A8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C68B79D-5782-4E5B-BAC0-DDFD7324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A92E100-C5D2-4BBF-94A7-7890AE3A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D84208E-2DFA-4B82-8052-FE744A88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AB1FC9C-5980-4526-A5F5-4CD047BE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796183F-7D92-4191-9E55-D2C56001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273DBCD-F5DB-43B0-A43F-EBCA2AA6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66D8127-FEC7-4A7F-A014-5A403A78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DF5CA76-889E-47FA-A38F-D058CE3D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DDA0573-03DD-4B60-8909-84BB7154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C607D27-C66C-4F24-A191-939BFE3B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7C6962C-AE7F-49C4-A383-BF06B89A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E58A4DDA-8D0B-4B85-BE99-0CB89EE4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5BDC5C4B-A59F-423E-BCB7-0B7AFADA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53E342B-F0D9-4058-992A-009639C9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640F29B7-18AE-43D6-B543-B1F100D4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F76B25B-CC2D-4FB5-8A0A-803EC94A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292B79A6-69F3-4674-841A-F5D90722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2802BB04-8038-4C15-AEFD-E91336BD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81F6F84F-08BD-484D-80F6-D1AF620E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6C4D89F4-7044-43C1-B023-136B45BE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E3040141-FB07-4934-BF63-96B3199C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481BAB3-3BCA-43B1-8AB3-DB88FF20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29BDA5F2-85F8-4E30-AFC1-0AB39FA3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31F001A-A85F-40C9-875E-C8E8F92C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D75A18A6-3CDA-485D-B75D-73743ACF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575B556-B5AF-4CF2-839F-F3F4ACE9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6E2B06FD-8F92-41D1-BACD-8B2B8DD2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5315874-04D5-47A7-B8F0-91EE4177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22FDEFEE-55B9-419F-99B1-CDF8FBAD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5593B5D5-8355-4222-A989-84CECAF0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9E863A4-7484-451B-AB83-FBF18E40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4A70F25-C567-4F39-8DC7-D336DC61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E8F1850-9595-4155-A5DF-8C908C69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CE06E421-189D-4315-B913-3FA8AB57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3C64CA6-7C04-48A1-9DA9-9E3E4D6F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4D2B8F5-B3EC-474B-984D-512C7A19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8DAD857-18E7-4F56-9A34-74378C1F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FC718D80-806A-471C-AF7D-DE6F115C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7780AA4-DDEE-4AF0-8ED0-C4F4A857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5B1E78E2-7FEA-40CA-9B8A-94A4BF2C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3EA9578-D5D5-4E19-B59C-F9FDC48B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9EAA443-3C49-44A4-B163-56FB13B2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6E97EA1-20FC-459C-A2FD-423D8C13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8C0A1A6-4A51-4A3E-97DD-1DAB8975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19FDAA4-72FF-478B-A0D9-14A286FC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354E9F9A-A3E8-4258-911E-304AF830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FFAD09E-8739-4789-97F2-BE89ED24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EA5028A5-751A-4FD7-A745-29563E3B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CCC8348-5DF8-46C6-AD66-B5C46634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16FC231-59AB-4C74-8D66-D3858DD3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32C33FB-8C2F-4C06-8AA5-2ECE692F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9C5D1A7-5EB5-4774-87B3-A5E62625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01D8B335-895F-4AF2-BDDA-C81502C8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12D1920-228C-4050-A200-68D4636A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66905EB-BCF1-4200-AA97-29700871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0909EB3-6E39-480E-8B30-063B81B1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22E63267-5559-4465-B893-5218CB53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A030C17-63F4-4542-8422-0F55EEF5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3F466F50-DF41-42D5-AF55-6E952AA7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FC38C92-B05B-474A-8146-E45FE749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11D0365-A519-485F-9FBE-23652AF7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9BE4D85-1877-447E-8CB3-881AD398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42D98053-0360-4A96-9C3E-5C472ED2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85794C3-AE71-4097-ABDC-BFE5C2DF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D1F4CC80-1E55-41CB-B290-357C54A2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4B10277-53DE-4382-AD6D-ED6CAC86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C9A5EC8-3139-49EE-9E7C-E4064AC7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952A4E5-EA2D-47BD-97E9-55F53FB8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C9EA5DF-1FA4-4B59-8AEC-6A11C355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38516DD4-9DC8-4292-9C04-93760612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21C9E0AC-DFBB-478A-9CCF-5332FA5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29ABF38-9437-459B-BD3C-006BBB10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F9D60CC6-7E65-4725-9C93-69CE19F0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3DE50C13-5318-4FFB-8141-9778AB0F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5B82B7A2-35A9-4C80-B413-962BC23C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26A44774-57B5-478B-8D5B-1B28B2F3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0B98ADFA-28E9-42D1-B296-E231B945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904D254F-8967-40ED-A41C-FC1C39DF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C08A760D-D367-468F-B7DD-A567C765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EB4B4AE-D70C-4D4D-B5D9-0D5F1D54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32D8A130-8672-400E-9F48-6ED4F60B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EB97BAA-855C-44F1-AEF4-9B58B10D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8D91AD56-7FEF-4AC6-801D-09D74003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940890A1-47FB-4FB7-8A9B-B5347AA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B01E6B22-B9AD-44CB-8DA8-AC470CD3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C610DB3A-FF93-4524-8743-1B3823A3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94DDB3D-877D-474A-A079-3AF00E31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AE4F5EB-E742-4DD1-85B9-69726846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A9A230D-D719-4335-ACB7-284154D6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802A6FFC-028E-4422-8F6C-BE8A6A8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2A31FE4A-3F3D-418D-834F-9FFB8096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BA53F8DA-DF9E-462D-BA77-30D02E26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3FFF67D-0501-4434-8946-E24A3537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C5499D3-703E-4E9D-AB0B-65DB19C5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F4E4E3E-2A10-4AA3-A700-4E50FEE8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AEB4A57-D8C9-45B9-A03E-16396902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76B7690-7ADA-4CA4-939D-B3E68D78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B125B8D2-41E9-4E35-B3DD-2E218B96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52FA00B-5663-4FD3-8133-3590FA80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C1EAAA3-98F8-489D-B556-0E44822A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D5EB48C-B919-455D-A0F9-53CF8A18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B928A74-9B4A-41D5-9F26-4295A8D2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151E74C-DCAB-4A6C-9961-EB7A3402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C12AE217-0D31-4BFA-96A9-8A24B7E1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7836C04-7B5D-4FC2-8994-DCFA381A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CB828B4-98F3-4661-B0B4-A60756C5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CF837B34-E2EA-40EA-A0C6-A570F1E2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0C14F90-6064-4748-A355-976DB797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E54336FE-4665-4B38-AC1D-51557252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402F6854-F858-4472-B1F2-C4E77C12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728ED9E1-AB5D-4D02-B55B-C23E372F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CFB6805-D28F-46F7-8D57-7F9F99EB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A451422-872E-4331-91B2-11412489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AFB8F9D-2C57-406F-9546-596EDA0A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253D0699-97F7-4ED6-B5A1-EF2E175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9CA21D5-13D6-4B62-93C6-9D0EC577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C9CBC3B-700E-4C90-8F1E-85E9A74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486D43C-604C-44A7-A141-4F5EE154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97A3D944-94D9-4688-9567-B1F3A146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9B7690A-FE0D-45A2-AE2A-8FA329D1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83A55391-D45D-44AC-AA09-3D75C67B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53255EF-8BED-4F85-A1E4-8B97855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4433CD01-34AA-43ED-A039-87687BBC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B84EBE03-6AB4-44C0-AE6B-53AD0F1A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0B0A86B-3758-4650-A783-B130740C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AED3EAD-34F5-49EB-9B75-10C6F4C6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2A262E1-8C68-4092-8E8F-3565B660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AACE55F-AFAC-4330-BA73-11901946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37053B23-E630-478F-AD18-65CB71C3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AAD517E-3895-48FE-9FA4-3E8DB9B8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F68AED9-FC51-4871-B9F3-E9DF642A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8AAE764-514E-490A-8E68-47D88301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4AC1BC6-619D-4D1E-9AED-892CFDBC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BC7AD9C-8FAD-4385-AEBB-950B9260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061C9F12-524B-406E-9558-F1E81E58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80A8A4C-DA31-4364-BD0A-854CD52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DEE96B0-0344-4D5A-AAFF-20AFAF7E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F0DC473-64C0-48F3-AA74-D3E0B3C5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1DA93B6-4E7C-43A6-BBA1-DD052CF9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680A051-BD7C-49B6-AE1F-A9038B71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83766F9-7BAB-42DB-B775-0B72F653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427F328-BB27-4BD5-B399-00D858BB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8949F74-C58E-4EF6-86C1-84A724E7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229AF06-58A7-466E-8AF5-9DF73A45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4C2C942-A9C4-49A3-B330-0E629367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FA1DD2A7-CC40-4ECD-B4D6-65FCB0AD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5E8B8F2-F5BD-4FEC-86F0-2C578ECD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610CD02-494E-4935-9736-5DFE0A1B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66930FB-C55C-4A04-ABCE-B3E947EB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603515A-3995-4654-93AC-C16557E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217EA7E-2D3E-427B-A080-0A0D9229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940E944B-C9A1-430E-BE65-74815D9D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71913006-4DC4-46FA-BBE1-0FD69D12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301E8FF7-F560-4D43-BF64-E9208C3E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1C7BD8F-E6A6-4117-9079-4BA4ED00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BA41352-3310-46D8-A83F-5E872CBA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2DF32319-1286-45D9-91F5-281962D9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68EB6F7-0B6C-4F84-A1E2-4FC4040F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6FE54933-E10F-4CEE-B02C-488507C0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B605E42-447B-46ED-AFDD-4913B782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A9A8782-57D8-46F3-A6B1-B9A7F526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9642C927-B7E9-45CD-9A42-DD927289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F2D69A8-06F5-4349-BDFE-A50BCDC7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D75DA07-FA93-4EC6-AE1A-7E6A41F8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7070F873-CF59-4F9B-AF79-9A075A4C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2995B1A8-5785-4954-8F57-11D41794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66CF24D0-1154-43F1-A689-F6851BAD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F9C0F8B-872B-49B9-B9DF-98B1569A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D107339-3370-4C1C-B6DD-7960EC8B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B2FEA18-D275-4099-9704-CF73F076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2C90AC29-AB85-4489-8885-ACA03CD9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3523D4E-F207-4106-A382-CC2228AA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B5C427F7-1FEB-422E-8648-810C2F1A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35BA6DB6-593A-46E5-A39F-37D800E1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D87E62A-6831-4CAB-8168-2ABE97C8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0AEE04F-394F-4C17-B5BA-03E22853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149129E7-FF27-46A6-9EFB-EE4EADC0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38631E5-D820-4E01-98A7-9A0A5DCC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E40C4F6B-BE1D-4523-B7D6-55DF14A6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744977A8-EC1C-4332-8D5B-D5E1A4E2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EA49DA3B-A384-497E-9D5C-2468E96C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3B6A1325-8DA8-49FB-ADA0-48DD2BA3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0728A39-5292-4790-A1F5-67DFBB51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AE3AE260-588F-4D29-A495-7BE50DC0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4A46AE9-2711-4871-A2BF-9C9D3A57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CDECEF1-7E1F-410A-99D0-53B41752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CC518F7-518E-4582-84C7-E74A6508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B335367-85BF-4009-A449-863D52FF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370EA0E-2F03-4591-88BD-7B4BF892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12E660F-B943-48A5-9367-8F95E49D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4FCC28D-FDB9-4BF0-9B84-A3016D29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E003A19-A6A1-4713-B492-7DE1D585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EDB4B3F-E68C-44DE-B82F-049A5596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8393DE0-D8C9-4FF6-B019-4D3B7EC6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D54C6C7-B070-44DD-929E-9CE82E53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30ED029-2046-4858-8B3A-B4113900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A3FC910-A276-428B-BEB8-967891E7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60A04E39-89AC-4116-8530-3D7F9C5B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F812856-C450-42FD-9ECD-3A6F3F0D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6D456BA-447F-451B-BE96-AEFE78D8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BD9263BE-E7DE-41C8-8D27-06EF6B89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E847076-4CBA-488C-892E-E273393A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1D11FEA-D5A8-4DD9-B59E-E518AE1E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4596B54-D479-41F3-A026-5FEDF593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3DA052A-2E19-42D5-A263-268A9AF2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F367F19-0EB5-47EE-B87C-05E2E37A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3912A13-D41B-4536-943D-F0C1F6F4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9F468BBB-461B-4461-AB0E-3D9DABAE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F3DD89F-8338-4072-A4BE-29431D42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ADAC2F39-1B0D-42C5-A612-E3535D70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63172B7-0FEA-491A-8F4B-3BD052A7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2102C632-035B-41CE-9527-F8F42264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829F807C-6FC9-41D1-A87B-39015A4D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84617F0A-0E1B-45FD-AE8D-315CD18D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DEDA130-1B6E-4D87-A61E-87C9C3D4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0F5D0563-57FF-4059-896B-2D308A05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62104A3-1B83-4D40-AB86-68C83E7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1AC097F-B269-46B1-AFE2-0A5069E0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029F97C6-5AB4-4A22-9DCA-0C271895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3C4FD55-CE65-4C8D-A6FD-7F98AC18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43CB69A-153B-4A63-9E8A-C0CE302B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F1768CF-C389-44B3-BDD0-3DF9174A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539BC3F-1B80-4060-8D43-5AFD6BFE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AA7680D-D10A-4380-8CD7-AC16C4B9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CD7B6E0-ED5C-4BB8-BC6D-618F5F68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57F0145-7A79-47EB-B68F-BCE09B66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ECF1455-BEC8-45A5-A928-E8995A25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ED83C71-282A-4753-9496-02544208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415445B0-EA33-4A95-A97B-90835BB5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3BD1472-E69F-4E9A-9695-2C7A833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D7A6074-42F1-4A27-BE5C-A559D75B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74F89699-F5C9-4434-91EF-8AA42473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5EB306D1-1733-40C3-9EEC-B11C5E46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3705E45-90FE-40A5-8B14-49576FB2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B4AA070-E19F-40C1-88CE-24457D88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A6A546B-9AB0-4000-B7A0-250B1075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22EA6904-E65D-4A08-A73D-B99FED55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03014A21-9507-48B0-9AFA-9744ED1A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57FF75BE-D338-4D69-83B5-FE8B34A8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8373B23F-C46C-449F-9A46-B70F2F4C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FA22825-8C0D-42F9-B97F-2E44AA68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BC37CC44-933B-4B72-B667-D37D1D5C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9BC516D-F43F-4429-891E-AA981B44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AA120E02-AF83-4C87-9936-AF69DCA7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CC13129-9D0E-481F-937C-B218BD1C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076057BF-BCE2-49E1-AAF1-A71CB3AF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D082E762-0EAA-4CCB-A530-68817BE1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B1422B5-81A4-4176-8B27-565EF8C9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4A7950A-89A9-49EF-9E65-B89C9228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836BCE9F-9DDB-42FC-BA84-44A4B330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FE10567-9C31-424B-BC30-100186D6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EE7A7337-0D52-4D0B-AB43-4A06BB00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E40D55E-7767-4569-A756-909F649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2FD2BBF3-7692-48DC-AF03-9FD933F4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83DE93FC-CFC7-4048-A37C-9B8500C9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8BACB0E-79C8-4D58-929F-3FAA4190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8866F77-DEFB-40AB-9607-52EFA2AF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DD61A4A-CB83-4544-8D1A-F27C9454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1F459D4-52D5-4045-958A-97AEDC64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E7304F7-8DFE-40B4-A183-D11B785F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613809AD-D91B-4F42-BFB5-CE9F4150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8F9964E-AC66-4AAA-85E4-2B1B7E85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F6F32453-E64E-4E99-BEB5-84F3346C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E8F0126-403B-4FF9-96F5-B0A051FF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7E8BEF1F-29E3-4322-B732-D6A4C217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69AC0B2-8C99-48EC-BDAB-9FEC2475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62D05225-7AD0-4CBF-9F02-5BAF0177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BD624C4D-6DEB-47F0-B1F9-512C794F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4450B663-F1DE-4677-B17D-C08FB956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72D5A76-0705-4F95-B516-4DDECF00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05AA5738-CB49-46F5-B8F7-9376DFC5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6C65E828-8DD3-48A2-9BD4-879DE108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46788727-B3AD-42BD-9AE8-FF72468F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43348A3-9A61-43B9-B14F-8EF1DD63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BF18371D-2306-4188-BC84-77412269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F8B6014A-3A4D-4FA8-8B08-3BDC0BCD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AC2BE0BB-AD35-461C-8F24-93B250FD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FC20963-9DDE-4F58-8627-8DB7BCC7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B08129C2-F721-4E12-BF21-839D634C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4E872A0-C39C-4C30-8BE3-E33BC506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3D1F5AF8-2F76-4568-A10E-8DBFA989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4E9EE61-C023-4B03-8716-D2535D68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40F3D80-3275-4563-8172-AB81BE91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ACCBCA3-EC31-4886-852E-10F90C2F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206B53C2-012D-40D6-B8D4-54A58131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1E1188C-AA39-4C9E-842A-F66E112F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19B2CAE2-96AE-46D2-9E0B-62BA8FFB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2098867-5AC8-4635-B6C1-9B63C207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05133F4-549B-448C-BAD3-FC27C684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793C5E1-A416-43E7-BB73-BCA5C4A8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19961FF-452F-487C-8702-8B705A8B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5FE152C-5E31-43D3-9B91-68D8C090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C8904CE-8CB2-48C4-B1FA-40CD0DA0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E317C4D4-4C53-42FD-99E2-FECA8947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34CC225-5FFA-41B4-8AA8-8D3419D6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74C50A3D-C33D-4E4B-B783-097A6792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BFD837E1-85F0-4A0D-8DCE-D8D3D2A8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D03742BD-F37F-483B-A896-AF6C0D52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01586BA-35A5-4980-9CCA-E37BDEDD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D24B6AC8-BD39-4FFE-AB44-E17794AD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9F60BB4-09C7-4064-B195-4932BC0F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75E88308-376C-4DD8-9599-1F9F2D94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EF33575E-EBE3-409E-81CE-C0BFDB2B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CD454238-9422-4AFC-985E-01B3B93E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1E77C988-C7A8-4717-BEF5-5A5B2ED7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D210BA5B-9D8C-4B75-9FCE-738AF999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9F79B3C-74BD-4C84-9D3F-333817A1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C347B8D1-7317-411B-AEF9-E9F127DC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9EAB76C-72A2-4162-981A-6CC6879B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D0E06715-3843-4908-8F11-19AE8E07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70D5EF0-1767-4B9B-9E31-72059256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8E35319C-F414-48BE-AFBF-CCA52BBD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8F3E023C-9462-401B-ACB7-34BA6A44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708B0669-93A3-4E65-BEEA-5CEA3D53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D1A6399-750B-451E-87C3-F5F8E198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B44ECAD-84F0-432F-A4A6-E833E78F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7B2BC0AA-E7FE-4C9A-8D4D-79C5C103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999B2659-251C-42B9-BE44-2987BDA2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0731EB9E-D44F-41CF-BF7A-AB145D87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7885CA3-A907-4277-AE5C-B3FBC51C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6D0B1CE2-8B63-40B2-9382-F8E80DC6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F1A2EF38-8881-49CD-B7CD-4AEF78CD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1210FFA7-9B18-46C1-9D10-0DE0DF83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EE501155-A00D-422A-99D2-02C53A73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04F780F1-71F3-4B23-8398-9ADD7D34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A246D5B-033D-4AD3-B221-E24A2AE1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72522539-9AFE-468A-96B9-B16552F9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72B45C05-54C4-4557-998E-69C3B3DD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0E8C63BA-DC3E-4558-A139-B21A1AF9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1EC871A-C300-4A0E-968D-E05C4157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764AFF4-DE1A-4B88-8566-798F2225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0B2EBBE9-053F-459B-820D-BFCF8603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A4BB800-C283-4A32-943C-1911D948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08BEA723-3FEB-4496-AE3F-DCB5B280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5E1C96F-F4E4-4AEE-B199-6EB23218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E8C412B7-7296-46DF-BA17-3B5A71B5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78D1E8A-88DA-4CCF-A215-0855B2A8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2EA56B32-C627-465C-80B4-37A1BE7C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AD0C475-B989-460E-A47F-D5E3BD7E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4C91E72D-82AE-44D5-9410-E82EC616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877330F-3CEF-4571-97D2-4079088D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0E30FB75-702C-422E-AC5D-FDA7DB55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BB47FCB2-8EAB-42DD-9CBF-CBADBA46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30DE3448-E149-4B98-8F63-5632FCB9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62ADD511-DD46-40D3-A6AE-4152B02A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6A1D6025-A17E-4940-B335-4D32B887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CE0FFEA-97C0-467F-9C38-E9691F6F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DB91F36A-8C89-488F-9D53-E5383303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736DEAB-FCAA-4FE4-BE74-2F417D1E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0C55023F-8035-4581-ACA4-657A230C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C8446D1-9D69-4055-B412-81510C3C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8D674C2E-CEF7-412F-B28C-0650D178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C7B9F0A-24B0-4961-8BF1-A475EFDC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F2A50AD5-5BAD-4A55-84F4-A2584C87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91D9160-0B58-421F-9BAC-B119F68C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54EA5A87-353C-4621-A355-ABE0D3BE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0993C76-FA11-49F6-8832-3694D6FB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2C04AA00-DF1B-4F69-B871-0FD15329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39A189CE-7E14-4369-8704-10320FBC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B2CBBA2C-1EB0-4AD8-B753-CF6AB24C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439C587-3134-4286-AB14-F1B51294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A0FBF29D-FFDD-4C3E-A079-4147DC25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32CB7173-503F-4942-952D-ACEF1A7D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A6993E4A-B4B4-45B2-B75B-170E5611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701F7A19-8AFE-4B72-BD2F-1A0723F0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94E21D6A-03B3-4207-AD89-33E53E3B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DBB2D38-C697-44D2-9BB6-DFF94F70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5853285-2802-4757-A3B7-1C11F4AB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F628E8BE-37EC-4B1A-A808-23418EC7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CDE8CB8-D556-4FC9-93F9-643A2AF5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0F5D8D96-9317-499D-BC3F-C402DE28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D71A4D9-033D-449B-BF9E-CEE4B28C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A5AA032C-601D-4304-8D38-CB7AF492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DEE5B4F9-0544-43F7-9C72-8930068B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BD9FB331-DB78-44DF-9686-C3B613DA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934B46B1-5431-44A9-BD27-66E21BBB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DAD07201-6DA8-4E09-B79B-2D1C5E64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9460F872-67A8-45B8-AA10-B753A1FD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DA18006A-D6C0-455C-8EC6-ED509C1A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8C04290-2BFC-4180-BC44-E59D851B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E4845297-3359-484F-97F7-905D81FC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EDF1E18-C2DA-4028-B8A2-5B912B9B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EC2F0D49-AFD1-4B39-87B4-0F8E5A88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C7AA6C1-2193-4498-9D93-CD73DB31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766D8B9D-EA18-436C-BDE1-FC56B17C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DE923345-AA31-489A-9383-0AD6E7D2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BEB09168-4A9E-4A6A-9D5C-E7B6A3A5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AE1A086-A4BF-48BF-9F7B-0906A357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B1D803A0-296E-47FE-843A-2F8FF9BE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9B930A92-B9FE-4784-9D87-24F23752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896F651A-7F45-404B-A87E-7EB2D576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C3D41C9-EF0D-446A-B0D0-1AD6C9FF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D1075504-1494-467B-8315-8DEFB42F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EFA9CACF-6EEF-4405-9817-C7250ED8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0D3D2BE1-13D8-4C2C-A340-55200C6B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197828B8-2051-4C02-A1E2-7BA757FE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9A8C84FE-7554-42FC-A3BE-DBE14E31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AD57C30-8873-4D5D-B1C8-B6AE7D20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225F7E54-F721-4BF0-96EF-96ACF23E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24CCD728-37DD-4D50-943D-36099147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FFB946C3-105B-481F-9ED3-1142F0FE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777AFDAC-DEB0-4155-8176-EA68C2BE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2768763B-4354-45DE-BC54-40CA2E04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018F5C9-417D-4408-B7FD-DAE7A564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C0E91597-7E9D-452E-BB8F-F8B258EA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408BF3FD-CEB4-444E-9F6A-392A769C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F0D2A12-4CBD-401F-8B3E-E627660D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092A214-29FD-4263-B15D-DD016BB1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7E56836-13AC-4108-8BB7-055CF787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4227ACFE-B2CE-4007-BA38-3F9D4308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29B61AD-EC73-488A-BB70-D1459234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0B227143-56AC-42A2-A0E2-AEF8B26D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CC51065-1D6A-4E06-A5DB-EF19F60C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C6E89AAA-0CB1-4144-9AFC-2A370457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985C02F1-4C0E-4C81-B26D-0278BE01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1E37457E-F407-402A-99B8-F39F3707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3EC01FDB-B361-4741-A7D3-1A46EE54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8967B441-EB5E-429A-84EC-C25FE9A7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215A823-90C6-4EAB-846F-C8EFB10F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0574302B-227D-47DF-BD29-AD9505B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B9715C5D-BDF1-4F1C-9E74-A29C8689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1189C866-2158-4E1B-8F86-DAEDC329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4DD2FEA-8AC2-47D0-B567-C4CDCF43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B4ED175-B178-4EEF-9073-5A6D5997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2C437D1B-CBE4-46AF-B243-571A2261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3EAB826-F6B6-4F9F-AFAE-EC2030C6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BF9A5782-DAD9-495A-B588-04BDC453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75BBB97-71B9-41CB-ACD3-91A7D25E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7E73E42E-25B1-4B2C-ADA0-1C8C4B8F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57D8870-FA1D-4A55-AFA9-C07F4857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54B0C293-BDAA-447B-9FF9-AD5B66F4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5A34DAD-9716-4BDF-AD90-EE0C62C7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EF974DD-545B-4C48-AB80-530355D7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6D76793-F7B2-4CBE-8E8C-5DF5D20B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93A1A4A-4FB1-4778-B4BC-BA519ED6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B2752443-F64D-405B-8AA0-BFDCE7D0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D6DF19A1-9FD0-4936-A690-DEEBB202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315A261-4566-4009-A0BB-E310FE53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94A6548C-5FB2-44ED-82FE-999B0A94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3F164B23-C3A2-4252-9F1C-8F5DC7AF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47110F85-E307-4808-8624-B05F6123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3C10844-2FBA-4D7B-8610-65D661CF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3F63B65-8B78-4FB3-8411-F0F31A20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60A4E8C3-ED36-4714-98AB-E80D57E6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ADFA745-B497-4BBC-B311-C5C5F9DC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B67CBD50-11E5-441C-BF59-1BE846FD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090957DA-1BDC-4DC8-BF09-51F1285F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DE74B031-5350-4792-87E9-C568AC96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36FEBA75-308C-4F70-905A-28ED620C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BD1D02CB-7E9A-4E4F-8032-D07C06BD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11C35BE-0706-4200-B96E-F2837543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5ADD3048-9370-4F6D-ADD0-0EC8D3FF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BF938EBD-083F-4478-8A17-585EE61C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E6145EA0-4305-459F-9653-F61BC800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0BB66D5-8F50-4C32-B1D6-A504FBDF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4E6AA6CF-A7B6-47FD-BAEE-7D405EAA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FE90BF7-18AA-48DA-B128-27DD5EF1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4136E6C6-5BDE-472C-910E-A3255514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67B1F48-0B65-4B0F-A9EA-0FC800AC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32D722B1-29E8-417B-973A-92B5D3D3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5689C3D-7E96-4AD4-A86A-7C4E7EBD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914DB7BC-5276-43CE-A8E3-27853616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F5F3A61-87E0-4620-A73B-D413D7BB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59D8A6DC-1E31-49C4-95BE-2DA34ED3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82945CF-FAAF-417F-B225-76168CE4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1A5220EE-EE1E-4D06-80C2-F72C3049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E498052-9ACA-40B2-BE21-A249414A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6569A859-D8EF-4281-A07A-C4794ABA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2771B75-BA59-48E0-9709-187AEF83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4A1A12E6-9AA5-452F-AC3F-BEA9C35C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DB2E94B-84E7-46C7-AED1-ADA2A649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358DDC51-D545-47D2-A942-8566816A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2312AD3-2B6C-47C4-B7A2-DE2F3802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BDE957C-76BE-470E-908D-C9270305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D047594-0098-470D-AD4A-24696DC0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5C14123A-E05E-439A-8760-1253A3DC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7E03E401-843F-4B17-B385-6154D242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9F5DC3EF-6D30-4D4C-BAAE-4CE81B02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2CFEA393-1E0C-43FE-9DCF-2880D7C6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E0833AD-5FA8-4E30-BC2E-D5AD821B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D8B710A-A120-420A-8B23-F1F9C707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D26B685-385F-4CDD-863C-BF92E32C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7A50C61-CE44-4F87-9EAB-6070E746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97FB110-FC36-47C1-87F3-C496747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F4AA2B1D-1F68-44EF-B430-DE9EBBA4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82D8679-BB2F-43A2-949D-93421D38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D32E5056-9C1B-4C28-9CE4-DCB06F8D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0ECA3831-F626-4027-8368-D24551C4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4E8B280B-DF59-4C09-9517-0265A6F8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50F8DDC-567D-4916-ABCC-3D297A4D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020A123-FAA7-4CB6-B7F2-285EC3DF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B40735F-2C63-459C-BA6D-D8A5CF7E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740FB0D7-052D-4340-9AF7-99FBB933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98C43848-D856-4C1E-93FA-EE2F6A4E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66060B7-9843-4907-B278-BB2FCC09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2CCAD5C2-B0A2-4843-B41C-21126B1F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E99F6F14-8395-4130-99C4-09FDE198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290A32A-9F76-4719-8065-C8ADF5FB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6FF459D3-CE85-4FB7-97F3-8B96C18A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05AC8BCD-070B-41B3-A984-71CEAB8C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C55F67C7-5A4F-4F8A-8216-0CC8BAF7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4CE6365C-1B7E-4719-A7C1-D606A885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405716B6-F9B6-4610-BE00-5BBA4D9B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8F9BB908-C33F-44D5-9185-A9D97703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B80A6C6-DB70-45E6-A8BD-140EF4DD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4FEE6A78-7850-4503-A49F-C91DC4E0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008278E-CD1F-4A42-AB63-4C83071D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374E674E-D73A-4240-999B-9F23A009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A3CD393B-A820-49E8-8D3E-15485ECE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0ED774B1-81BB-4FC9-86E1-AA2B3E3C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B4AE5DC-468F-4B17-B609-10260FD7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E0CC577D-0088-448D-BDF0-1111DFB0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82C46A3-B1EC-429B-B365-EB075297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EA621C97-55F4-4D94-AAD5-752FECAC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CB62584-E8C0-4110-9017-E33EABEE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4F52B8F8-E990-49AC-A082-5900763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1B5B0D0-204F-4180-901A-3A0B0B2D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7883EE0F-53BB-47B2-BD6D-8AF793C7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5B08F5FB-1A1E-4E93-862B-DFECF784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6D55BA5-310D-4C57-9877-A5C26F7D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07864F8F-CED0-4E80-A0F5-E4BCEEE9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DF747C85-7149-4128-B952-D906A2B8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B920C56F-4916-420B-B746-D434EA34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7A32A9C2-7C5E-43EB-A47D-2D686BAD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5F1E3A20-4F51-47D9-9290-76D67BAF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70F71401-6EE5-4577-A749-4AC7F048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4D4263C2-B4CF-48FF-B778-69FAF344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58E6F519-3437-4FD5-83E3-288D5C51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CAB7D6DA-CFAA-4D15-99C9-916C695F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B14EB1ED-C107-4A35-91BF-B2ECA9E7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ED6CE836-2887-411F-B232-083FDA37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88E12A5-8DA5-4017-8077-EC70D645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8B3E95AB-02B1-4BEF-AD08-0BC3F955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052BE90-6929-40A4-A822-E68FB4B1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7AC2E5B-131B-4479-ADEA-18978C41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2067A36A-F990-4D25-BACE-9A106FC9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B8700650-1D43-4AB1-8F9B-337D4768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9644E132-0723-4AB4-A3DA-C9C80BBA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CAFC6640-417C-4F2F-B24F-9EB4F4E5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AC69764-755F-49A3-B654-73A7B585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07E53A61-A76B-4EEA-ABF5-6C17FE5E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9CBDA6F-CA1D-4DFD-BE92-684BBE23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D8334FE8-34EB-4957-BFE6-6492B1C1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23FE7B71-8936-4AB9-8070-408E9EEF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5DD416E1-D5CA-40E2-8AC8-2C936944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60B3BC31-C3E3-47A4-A897-DE3A2E0B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BA6098D5-1C9B-46C1-9B20-3E008F3B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2CEAC82F-C5FB-4289-AC00-356C5ED5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BE62EE77-94B2-410D-BFB2-1E8FB282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5FCA553-5DF4-41B7-81F7-A43BC502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2D922A0D-75A1-4DD8-B6F1-279A17E6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D3D0328-8772-410E-972F-EE320DE3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801A9B4D-0743-46D0-92E3-9F16EF2E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14582DC0-0A64-4646-917D-05744031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869B768-E9D4-4600-AEEC-8388ED66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C17EFDD5-1837-461B-821C-96597DEE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E7AEBFA2-D6BB-445B-968B-B42F6368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A9F35EED-4B24-4790-B8CF-51D6F387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75038A0-0175-4472-88B8-B4382E7B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0F5E34FF-670E-4915-968F-70BEE225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1B589B55-F397-4CF9-9F9E-2AB00068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AADAEF84-19FD-4760-A773-F544D5C4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77DA8375-79F8-4E77-8142-3E29FD56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2F401D4-8B8A-4122-AE60-F994DB44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1534B8B-73E6-4F85-ADAF-55E12A04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BEC45299-C91C-49B0-BC95-319F4E74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F0391C0-3416-4EDF-8E72-66951075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834012A5-A2AA-48C7-BE2F-CB486E21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5952EA9-C240-4383-8061-8FCEA1EC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111CFD40-F322-426F-876F-5087359A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1C98625-5FD6-41B9-ABB6-A5120B32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4BB7D7D1-5711-4DB6-8B9B-FE83123B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F1AD31BF-E1CD-4E27-894E-A0C0DC87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46C76B5-05CA-49AD-AADF-A0984AA8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4424605D-9516-44CF-AC23-59559B74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0DDF621-0890-4164-B2FB-1BEA54B1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546939AD-E961-42E4-8C9A-932E50F7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64D2681-C4CF-4423-81F7-FB704539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24608A61-81D1-46DF-A171-59C93069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325CD866-7ABB-42A8-AD63-6C0AD4F0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0065B421-1707-4A6F-B223-B1C2A2C4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3C3335A5-75BE-4D8D-8169-1B11C4A3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E13585BE-C64F-48FE-80BD-328C2593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B1BEB98F-E83B-4A57-B8A4-70C91657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42D52F4-E3F4-4840-ABC5-197440CF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00F88C8-7EC3-429A-A926-35E599B2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E026AD8F-FF3C-49B8-8133-C238921D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FF3130A-50C9-4CBF-BD96-7484E872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7886664-DA47-47A1-8B31-134D1BE9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9FDD986-BFA0-423E-B6A9-183E970A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EA5AA085-C17C-4716-BB56-8D87A540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9178C99-EBF1-4C24-8AEA-58095F8D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6B99D8C4-C7D6-423C-AB73-D11DEA05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3BFACFA-FCE2-46F6-9B6B-38654B0B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C20E89DA-027E-4446-94D0-49735908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8971DFF-B469-4787-B25F-E0FC762F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6D8BA1EF-90C3-4AB3-B01E-1BF2A163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1D7EC1F5-AE3F-4138-A38E-6758DD8A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7F28570F-477B-4E93-8C99-F499C1D1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F840B456-A645-482C-9E27-36966E3F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77998218-A9D1-43EA-B825-80FE6851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A5A6F042-E382-4D49-8217-9AAD854D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5E74B61B-9839-4510-92FB-4A447E89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E90F041-BCCE-4C59-A890-0D55FB91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8C59DC1C-A00C-438A-AB6F-B78BBEBC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2D88D9A-DA5F-4729-A39B-5648D1EE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06DDBF8B-AC82-48A7-B83A-9636CDEE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084F7A53-186B-4371-B826-14EC0479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54F787D6-77C4-4CE8-8587-68D28D36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3AAA26DC-2510-4724-BF31-CDE6BF71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607AF249-31DE-4395-AA72-7F963158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4FACE1C-24E6-41E6-88DC-C983376C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6BFA99A4-2B19-4CBE-91B6-707B0E9E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27D92A16-197B-45A5-9428-BBFDAB40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330E0CAA-0CBA-4895-A10E-87B108CB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A2CD8DBB-C974-4ADE-AAFC-E7040C03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67C90E7B-CAD2-4245-BAB9-45B3D65A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B2008228-C587-493C-8068-C8B6DC7B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E8B97DBD-9FC7-424F-88E3-E4762CD5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898AA996-BE4D-4B8A-BEF0-70CC5655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07BB0C33-5BBA-4F4D-94A5-1B3018AF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5AEFC778-27CB-4A6A-BA81-164E951F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8D780EDC-9494-4A3D-9CFE-52DCE19F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5D4A9C1-757A-417C-9511-A32A7C5C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5B73FB1D-8173-4EB8-BF76-02BCA2C6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4809980-8626-4695-BBFB-E3A5B0E2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A21788FD-0FCC-4B42-AC13-A523EE72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C5F85C14-EC35-491B-8CE2-75F13084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61C5018C-3FD0-4F8F-A946-3BCC71FC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57BA9423-B03D-4E51-AF95-0EAC06D4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C8DBCCA6-FFC0-4858-8C77-5316A961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2F3CFE42-3D42-4F32-A920-0382E6C3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2666FE68-4515-4258-9B70-C23A3819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46E9706-DB6D-4E53-8E9D-64525BB0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A589C54D-48AE-4430-820E-05359D2A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344DEBF-79B6-4595-88F2-0BC281C9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23B00C63-A84F-4821-B076-974076FE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BE5361CD-6998-4DE1-A524-45D696B6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58545BC3-C453-429C-8BC6-60554208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90B9A3C9-CCC1-48D6-8DAA-07A81F91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206AE321-6DD5-4D37-B251-8B89655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0609EC1-1C31-470B-9667-BC29D3A6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DF46C2E2-8480-43C2-89D1-ED004D04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872FB839-11DB-44D0-AB22-CC48A12C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0174E80-8694-4314-9F5E-9B51840A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5DCCBC14-E8F0-4512-865B-ED67B4EA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00639343-3A90-435E-8795-2F46A274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FEE13AE3-E199-4343-8229-342BB2D8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D2F26B6-033D-47D6-995F-812C7D37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AB3A4172-A555-4DEA-8588-EE788CEF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7E003F2-FB13-4F8F-A4D2-F42332C9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103E3E70-3078-41C9-BA37-F585ADE8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19D4115-93E2-4E42-9583-EB2DCA18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CD7DDDCF-8357-462D-9216-9C2697D4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65BE759-EA1E-4D9A-8903-7F73B6AC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0C9F4F6F-5A05-4C0A-9EC3-A7BE6608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E12D141-887B-417F-B500-F4F60103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9A77D19E-5EA9-4D25-83FA-19DD6589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F93ED620-C815-4D94-B33B-F64202F3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BB794DA2-C712-40BC-8020-DAE02564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E0382020-AFC7-429A-A794-26F56D0C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93F21ED8-9D36-4E43-9D71-46309F65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BFAE06B-D8D6-459E-A9F2-7878CCBA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AAED5D2-A54F-4F89-A37B-8A3CA3AE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58E014D8-4B4C-4B82-AB93-884E2F6A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2132B42-52A5-4634-B0DD-65C62420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8A86F44C-5514-48B6-8C93-42B93E00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6E831F2E-77D9-4880-A0A6-FB5F954A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CDCA36E6-34A7-48F2-A0CB-9D72DD15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176367D8-C435-4E68-82DF-967FE78A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C6CADADD-7CA0-413C-AC1F-3930BB76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B13B3E69-551D-4F6E-80E9-9D109379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EA850F24-7010-4B01-A2EF-34982A10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614E5B10-C8B9-41F3-BEEB-753D2CA0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CBB7DE44-1EB1-41A8-BB45-31218C5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21D30E7A-49F3-458F-9A19-2E2CB0F0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8001D80E-88D2-4706-9C7B-13C39E06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D5BF0DE9-94C3-4142-B1E0-01FC4C3B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066D5995-F262-4FB1-ABA7-DCB2E1E3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F2E34B6-3ABD-4E14-9607-4037964C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5B3B9F85-364B-47E7-8E10-C67F4842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B0DC52B-481C-4E27-9895-B0D99B75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96E5C9A9-5353-4B80-8DB5-7652F77F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76EC5E5F-1025-4A14-BA18-7288ACFA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880918A-01CB-44AB-96F6-659CE012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88F85AF6-A45A-4F36-82D0-B775502A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32D02548-332A-471B-957C-FA217BD4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8F002103-5C17-4418-8897-6DEB2F5B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7F937389-E17F-4659-9D5B-33830EC9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296F9C43-5939-4DED-82AC-8B1D535A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C9B24F9-0816-4F08-A106-716F1979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64BE6C6A-9D86-4765-91C3-1D7FCF86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C91FFF04-CC44-46C5-BF78-AF6024FB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0C64C14C-7105-4967-B7B3-A87DFA87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F97D7088-32C5-42CE-9DAD-12DBB2B4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7A2E708D-132C-4326-B0A7-47FEEF6A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43C903D-2C63-4124-9298-1FEB6F91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8A020857-5A0D-42EF-8B4A-BB76DECE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C66A7AF-AAD7-4C43-9766-E5DFBB0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65636A6E-666D-479A-8107-8BC08D04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0925DF2-DF4B-4A48-AE58-C9230BEB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49DDC470-1F05-402D-8324-70EC457C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CEBADE8-BD80-4A05-BBCE-36E33A99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CB226AD5-C151-490D-9D3E-2E46CC6E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5E3C7BF3-5234-456E-88C2-A46FAF84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0560908E-1EF4-4A7C-A2DB-98CA5F3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14C9ABD-F818-45BB-9988-B0DF930D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0131636E-54CB-46ED-A26A-DB5D6EF1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B071920-1639-41F1-990A-04FEA64E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D578AAD0-DAF0-4677-B327-A5B0B218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B1FFBC6-1FFF-45C8-8364-B45674F9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DF96319B-B0A7-4019-BD9A-26D65D3C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8CF58B43-2EE4-4F74-9E0B-7FEAA33D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3967F0F1-A730-4CA1-90DF-F20312E0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38C37A5-CCDE-4511-9AED-025EE33C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185E4735-F697-4BAC-9467-31BE8F0E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C3FFC48-A5C7-41F5-AE52-E7072F8B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3DF53729-2F45-4665-B12C-BEFE8B59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5A05B276-F9DA-40D3-9EB0-CEEA36FD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37109620-5A85-4BAC-9EBD-487A348B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399BC612-6947-4556-BB02-A28495FC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264872C9-F1D6-400D-A600-B1888A70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3EA4ED7D-EFE8-4F72-B1E7-D66F1673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44EDE36-976E-4B0E-99C4-AB90E901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198D75E6-9071-4A6B-93B8-01A1BD83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80F48412-AA45-4F89-9C41-2CB66639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E56B4EF3-8F64-4235-A2F3-A5D7AE76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24C786A7-99EF-4E40-A912-79502A3E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7F97E4C5-7A05-4074-A5D2-29425884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21E45D9-B9DD-48FB-8F9E-0BF11E85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9C4C510C-A119-4653-8BBA-EA5E4DD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C5E104B9-3FE7-49CB-857F-D2983430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6256D42D-5E08-4B2F-9C8E-8E0FE1B7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F78C880-3E31-414E-A99E-7AEFC8D6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C0EC6094-88C8-4372-BDCC-E27CDC48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540254A-9A20-46E1-BF68-F0705F54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ADA09A0-E4C2-4973-91D0-A75B52CF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FFB2890-412B-4A80-8977-1EFC1D75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ACF710A7-4E6B-4CE5-A261-B87DE463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F7BBBF3A-94F2-4AB1-8612-B92CEE15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52C88095-AD13-413C-8B5A-A95DA98D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AC4AF321-D590-4932-BF5C-F83B683F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B73D5076-311C-4074-95AE-2F4F2F52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F692E633-C6E1-42C9-970A-44555967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BD173BA5-8B2D-44AA-9D09-5AD42D32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E0E9A639-892B-4448-90E5-250B7AA7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F156E64-7F87-4A74-B5DF-86A7F051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A7EEFF59-7A67-4398-BF4E-D1017CBB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0D73853A-55EC-4A68-A5F1-5DCDA197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562F97E3-56F3-415A-947F-7372026B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BE10FCD3-FF9D-4B80-9530-D966E049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17F403FE-9554-4229-B941-561661DB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911BA17B-7F61-4832-8212-88073517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3A2FA39D-1D03-42D6-85BC-E773F84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63946E81-66C3-42E7-A78C-00694588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F6D33DAA-DD60-452F-BD71-6D2D1385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DFF10969-F87F-4B67-92A1-774E91F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05554721-6612-4D0E-9E5C-C8EDA166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B35CFE28-C175-4442-A819-B7A069F1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6C22EE0F-11E0-4CE7-A8BC-2D68AC5E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282B2F65-F087-4C9B-BCC2-49A942E5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7A1C801F-E7CC-419E-ACF0-5319B837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9D291685-D4E4-4054-8E07-905763F6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A25AE94-AEF6-4500-B49B-F5F14F00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AD56874B-1389-40FA-8886-3F50263F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8AC57A70-BC13-49FE-9CE4-80060066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44EC4ECD-5CDE-4C53-9044-7718DE6E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502C3E47-4750-470A-83E2-146B8E19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A4DF4A09-652E-456B-ACEF-5F4FE623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249297C-2927-4130-BBFE-A5210EE8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99EA91CA-BC7B-4271-A9CC-32078109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D1D407E-DE92-4768-90F8-EFE7D93D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FE4E7B58-D7DA-47F6-9431-EDFC60F3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F869EC7-7F79-4DBA-9EB5-AB9B983A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D1896BD4-72B9-4638-87D5-03F4D170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900229A3-31B3-4F72-928C-FCB92372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F639D9AB-5B51-4350-B7D7-7724353F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7A86418-009C-4478-802D-C0731851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532D3B13-F47C-4024-9D3B-A8E7737B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C21483A-7072-449E-B072-39D03F1F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EC21D3FF-0429-42D6-8F74-083B0A86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51B2F30-71C2-4698-8741-480BDB89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4D647013-5655-4E92-8081-A159F26B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1C152BEC-E07F-47CA-91D0-2466793A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DF57173-FBDF-4114-86D3-F57AB3B1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D7E88C26-B0A5-4A99-80A3-CF7A0BAB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7DE0BCEB-C29E-479B-B672-90EFC2B1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9C81D8E-AD21-4142-AA37-6C4DEAE5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36F8A93B-7523-4CE6-9B45-5BE20017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672DC381-22EF-4A82-AFFD-9370E993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4F81EF7D-FD48-442A-ACB6-CAAD72C6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10A024F8-27B0-4BCE-8787-C55706BB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CE79D392-6150-4424-B512-634FD4F1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56034BEF-56EC-471B-A34E-B269463B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CDD23833-C3FE-47DB-A0FA-2B0B9601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3EED661-29A8-42EC-BDB9-1BDC6DCB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236AAD56-6CA0-45FE-95DE-28D705A8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4567A00-279F-4F32-A028-AE2C7CF3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B0AA3648-DEAA-4701-9C5E-E8A412A4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F2C19B8F-DE61-4C97-828A-1B2AA555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E41243F7-2BE3-43B1-AA61-578281D3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221E0F3A-1E56-4127-B3EA-490362F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88561CAB-A6F9-412A-A6D0-35A4D61C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3909FC7-081A-48E1-AC0D-73C43BF8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C39760EF-B531-4578-83EB-0275E224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0232AC3-66D9-437C-A0B4-A621490E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30B86D17-2095-4AB7-920B-5C46E791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C03D927-8D37-4A67-99D0-DCD94089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E0C7FDC8-BE9A-4E6C-BB33-442CC7FF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58B210B-5684-4B9D-9BF2-C758C23E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D1EFA033-2933-43EF-90AA-99895520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6DEC80EE-C64C-4214-A01F-03A7D38F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609C0297-3303-4D92-AAAF-5FA6417F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6B114BB4-B1EB-40F3-98AE-EA6906FA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39101AB-8B8C-41EA-8C2B-D9B62761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88D71FE2-B542-44AC-A1F0-CE15D528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55EA97F-119F-475C-A99C-DB764B16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7E24C0CD-E335-4EBF-A91C-088154CA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8182B3BB-B38B-42CD-BE29-268DF387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C2EC8576-AB38-4F42-8448-3B886534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6C7948B-76F8-4733-BFFD-F38C8331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3066734-4964-4C96-AE00-055FB22C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D8B31303-F9B4-4040-98DC-50B0B644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D38F1D17-10CD-4083-AE09-E4E1E36E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3FD8137-8B97-475B-9F8A-B9C25236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E6B88185-5BBC-4E0A-BEB5-9023F7A0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1C50CE5-E91D-47A2-A340-9AC440AB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B95A906-A3E1-4453-8341-F0963423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C310FF7C-7CB7-495A-A5A0-1CA0151A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A158D58-BBB2-40D9-B487-DB0FC127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0103E3FC-7FF7-4DB2-8EF7-1FD75005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1F306DC5-8A75-4F32-A440-DBC09FF0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92574FF-ED30-4EA0-B271-D2369A53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3494C84A-7D2F-48AB-87BC-9ADB89A7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35B6F8B-AEB8-417E-B1C4-BBCAA029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2920E4D0-23AE-474F-BAC5-FF29DDCE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0916FA2-2172-4948-A445-7289D655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F38A48D3-D8BE-4F61-8844-AD35BF1B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FFF60478-1602-4E25-8D63-C4AC10DB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687B540C-F5A9-48EB-95A8-4F4BED00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11E9FA1-A994-4489-B4D5-1A7AD0A0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7A47618A-2E1A-46FA-BF25-811FDB81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27C109F3-AC17-48A0-9946-212EA37F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60FC7DD6-B921-4AAA-BCD8-88E9670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EFFE4EF-C8A9-4A7D-97DC-8B29FC79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D78692F-FAB4-475B-A350-4B84094B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8C19DCA3-756A-4362-A1C6-4FCB3041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7001C125-95B3-4A61-9412-6A1453C3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B05E31D3-85CE-466C-BD70-EF68655A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55F398B0-5F1F-4348-A124-BACF2F8E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C087ED3C-F82C-4399-9155-F2E76929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EBFBD42E-A8A4-4396-8503-85DC7D25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AB0732DB-6714-489D-A6C0-6B1D39BD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EE4396B5-3C05-4062-9C1C-5109872A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BF16E21C-01CB-44C4-8F27-2E180CC6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CA09499F-1110-4501-B7FC-A456FCBC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5096D039-5078-4E8A-A1DE-34D60B75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36093A79-E4CD-4B4C-BD26-04BC69B7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668F6BC2-384F-4887-9BE3-F990D533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F5A9B50D-834E-4B71-9EA6-27A5C7A7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2CD14A86-BD66-4493-A9A1-66B6633A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3A261FD8-229C-4243-96D6-32921094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D4E005DA-1259-4E4D-8FA0-0FD4CDB8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124C251-043A-47EE-926E-84C1A49A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59024A3E-D7C8-434F-AF2A-CD3A16EA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FE878C87-5E08-4B50-B6FD-7E751C42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CE05F09C-1CC7-4CB1-B358-524D282E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06422552-4DBD-4B56-8D93-BDEF7541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C9D12E39-35C5-4DEE-8B4A-36023596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21A92948-44FA-4362-B0D1-9F185D9B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D2FC3F64-550A-4F76-84C0-8F7E2FE6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F2B240B-D8D6-4661-A164-77948261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D1BCBC6C-9777-4F43-A100-AE2CA606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DF7744B-CA39-471B-B9F4-4245AB9F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1FE2A8A-A06B-44E1-9114-0CF1A481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3A5B51AB-DD64-4CAD-8C8E-C2193D47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F3ED395D-AE12-4C73-A385-B76C3DCC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BAFAA4F0-2694-42E0-AC59-A51624FE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768A0A1C-717A-4387-A2E7-BEE3AFFA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7032518-79EB-4209-B760-29AE0D39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FB383F7A-0C86-4DB5-9EA1-6B7C302A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89AB49E1-C110-4AA0-9F9D-DA04D61B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F728F63-34AB-4102-A7E3-3785E612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E7FD370-7CDB-44D1-B4FD-097DC805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7851BEA9-C8F6-434B-A7F6-E145D9B1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EF833312-714E-4057-B2AF-D70C8E8A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02EBF284-689C-4800-8CAA-654E5B5E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787928C3-D950-4BBB-A5B3-7D9368D6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FB1A2D44-BFB8-41CB-BD34-AC7ADA24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C4979883-6929-4905-A5A5-C04CAC8C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C6B93B34-C059-4CC9-99FF-5EE4FC52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8F4BEB85-3C81-44CE-BB8F-BF095821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A1F0925B-0A61-4D8C-9514-33212BC7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AE8921B1-57AB-4845-BEB8-EABBAD49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3BB3C55D-B225-4E23-99AF-06600449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D531D223-C7F8-4BD0-8EA3-0B116F77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209E5AF2-B4C4-4E98-AA99-44774E50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CD2F220A-773F-42AC-AEFA-C2A1625D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D6076A8B-A3D8-4DA3-8447-8561C775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9FF1F332-63DC-4351-9CBB-6FE4645E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FB8025E8-71DB-4229-B4C2-3A681609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2F52773B-79E5-4220-B0DE-B7E25594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A88C03D9-72B8-43E1-BC1D-34269A2D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BF42DA40-AA5F-4E15-990B-3E1A1F3B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DC477579-2A74-485F-81F1-A493DAC6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B816575-2F8B-49EA-AD6B-41F621D6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45B5EA41-C211-4898-87E4-DC7C99F4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4A646452-F815-418C-B79F-C4670C62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7B1FC3D3-6ED0-4B4F-BD18-2B5C09BB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26748805-E3B8-462C-BAEC-325DABEB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87211A2D-7A61-4123-8514-559964B7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53A76000-6095-4C79-8CE6-29B2E1C2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2A18FA62-07CC-43DC-AF60-F41C7BCB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82194A23-F2BD-4456-91A5-D66EE1A8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D6865B8D-C507-4FF8-A192-CC0B55D4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E78FE35D-FA4C-410F-9642-4738353A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5EC0A77B-B344-48E1-B351-B64982DD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C9247E25-B830-4836-BF2F-61CB0C32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B61107FB-2318-410A-B742-1022708A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450A5F08-30E2-4D54-BBC4-C8FEC13C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2D87CA48-99FD-41C4-9D63-DF644C62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3D6D41FD-0819-42A1-A431-889AE78A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48ED3E09-059F-4D6C-8DF2-8C00F09E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1E874D3E-87DE-43C7-968F-5F053403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F06EA1AF-85A5-41F5-A06E-36DC55FA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1D913850-6D12-470B-BA3E-10F2BBE3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C9286F7B-D5CE-472D-B64F-A07F589C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898FF4C4-AF0E-4113-B22A-B0E38CF1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02710BDC-DFBE-4EF2-BFA0-41C1FA52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78169C96-C32A-4778-9833-D070DA3B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A9B0107C-B66A-47A2-B7AF-1E4DE7B0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31BCC2C1-24F0-4C60-8E4D-A0B810A5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2C41389-19D3-4F2B-A377-5BA6A7A0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461C0961-1DC7-4FCA-BEE4-714E0373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4F615A53-7E69-44BA-BCCD-8BDDD3AF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DB8CB927-016F-4362-A1EF-F3EA9345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6FFE1AA-42FE-4089-A368-AABD1845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9CDAEE6C-9576-42D2-A02A-7C7100CF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065B270A-863E-43F5-BD4C-E063D4F2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B1BE2919-28A1-4D0E-B20C-96C41A26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6E7C7AEF-8A91-4813-A8CD-22706CC9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A0F3D7B4-9205-4B28-8B77-54A7351A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9B19F8C3-669D-473E-9E12-B3C86ED9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FB2DDBC4-5E2A-49A0-A363-81B73C93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473B0DC5-9250-4D8B-92C8-A341E2B4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614EFD91-59C4-433C-8D19-A23EA5E5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14C17F4E-3980-49AE-88AE-DB8C0DC9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B67D56A7-5204-4060-9E33-A3CF849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F8F080E3-1DF8-4BEA-AC26-62B50B57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C2E839D-5FBE-41C5-A453-D00DDC65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BBD82E2D-D3F1-4CA6-AC67-C78EEF9B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81F3595D-CE56-4959-ACA9-2D185F56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AF17336E-1973-4C45-97F7-5A20846A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088FE91A-5A45-4AF5-BF6D-A6D26CF4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9B392016-D76D-4940-B19F-1029E8FE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4C5B024F-EE41-45CA-8A75-2F0A4DCC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DA642EBD-C8C1-42FD-A337-BD75E3FC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7DF6A71E-F7C6-4EFC-8239-92915AAA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04B80C63-1032-408D-8AE5-F53219F7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68F714F-6FBE-4CA4-AA28-F8295298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DDD19E7A-53AA-45A1-A004-57978C1D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C945B372-7464-42F4-B1E6-618E2B60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7E8A79E9-53AA-4290-A537-98E9DC3A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1846BC8C-4EB2-4A18-B583-2DD00160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52E0AFC0-8F22-4130-BEB5-BD15F1C9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7E529D31-532C-4F23-AC31-3E60E458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F2A3A84C-573C-453C-97FE-30068BC0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43074A20-F118-4610-BEF8-8D76E1B4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53260DE2-B33B-492D-AEEB-680F6C4D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B09354B7-C9B6-4591-A2BE-38AEFD18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7E24109-F2B4-4EE7-9F4F-390452A4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5853EA40-44FD-4C99-8E5D-731E2763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4A290CF6-8295-47E9-9F6B-D2E2E5EF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BD6384BF-BC21-40EF-99C4-B890AE0E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CB2774F7-E48F-4085-8E0A-4F721950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E8E6C479-B76E-43EC-9282-0505560F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A862BEE7-7252-4C96-B935-63E2033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E1888EED-3D9C-4578-80C5-598FA26B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8FD06C0-3781-4604-96E5-8AE72A00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03A90A4D-F7CE-4551-9D39-4B665AF8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3513EC16-6983-4A81-804D-B391D359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5F322529-9EEE-4639-96D7-AFB47508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9C0BF2D4-EB31-4FA4-A13D-8A843235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170A1CA9-D0C9-4C9A-BAE7-D399523C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BAE61923-D889-4744-9504-45BE7C1B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E6EF1D13-0B16-46F1-B4E3-7A99101E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2146EA31-2376-4D31-BF9B-9C8BCEBE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0A27B762-0C62-4777-873F-758408CD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22D11692-0CD1-4E28-B17C-F1D9048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F461B51A-536E-4EE7-BFD9-F5A7B113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D69DF477-0191-4610-8BD9-D3E9BEC0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EF64AC98-5864-4DCD-8823-68D9C348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F4F5D74A-2EFA-4ED5-B809-D5EECB99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1D9D0EE5-CFF5-44BC-9E84-8DA2AEA3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31FF7B70-BFAC-4EEB-BB4E-39F3DD31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1644FE37-D05E-4E92-B0F9-8E2D57A8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A7A8762-C730-47C8-B2F8-0282313B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77A9D368-D752-4810-9391-77EC3160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DBB88B07-B324-4548-9127-88FA01C1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48337E33-6640-4487-A771-EBEEACEA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D60DF1A7-34B3-44B0-AE6D-53EAF8C2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90EBD422-5BC6-47EC-B557-C9475C6D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246535FE-98C7-4DFD-A420-873AA79C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69C2C71A-A9E5-4A53-9040-E861DAF3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2D8AA17C-FFAC-4D78-B31A-E98C9F78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1A4865FF-39E3-421A-905B-4DC8B668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005229BB-33B8-4AF4-BFEF-CC4A1DD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08421DB3-1B64-4AA5-904C-BE5324CF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D4675B41-1C10-4736-BF28-4D9BC46B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B85314D-FBD2-46AC-BE2B-0D60C55B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3AB5F111-5980-4C08-9197-E903964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2F623440-6ECE-4A87-94D0-FD47405C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DFA44EA5-9EB2-40AB-AB85-45B8A114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E2FCC48E-7664-4D37-9BDA-BBF6C5BC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E0E651A8-CCDC-4DE6-AA66-701D4992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4ACABC82-8BB5-43C8-A515-512AE4D1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B9F212F2-5716-4C00-9B37-7002C346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7E1CD6C1-BA52-4857-91E2-C9DFC70A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1E0F3CA7-D89D-415B-B34F-E45FA4D7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AF9D82BE-4F5F-4EE3-BC5D-470455A3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763FEB0B-8796-4FFB-A531-00B38D88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46532B75-1477-4CEF-802C-AB424122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010CC33-8B58-48EB-A4D9-908CD412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1A6952B-6634-43F5-9658-D0CD71A6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01A4689A-2368-435A-81D0-370C8ADD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2E5E9B97-AC6C-4373-B1E4-C2899CB4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D0AB8CD3-3CE6-4D72-B626-3436ACE0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2D96DF59-324B-467B-BD5C-3E3D1D47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5541E1ED-5465-4BE4-A5CB-A29CFD3D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27771BEF-8D72-4D67-84FD-A176C0EF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56B7C841-EEA5-4253-AB77-A410DF35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8EBF3984-D377-428A-B5DE-AA8FC812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6E6DEEC7-30E3-489A-A61C-D3B6DA84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99473160-04DC-48F2-A0AF-F70BFF72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9118B5A6-6589-4047-8CEF-1BDADA19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3FBD97E3-B7DA-49D7-9ED3-B13437F6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91825A3-B50F-46C4-8C27-A01A98A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53B43D8F-932E-4E4E-94C8-56EAD54B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9C6361A-D5FE-45C5-86D1-6C796256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2D665210-09EE-40D6-9F8E-A8063F92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2369D1D-70AE-42B5-8EFE-177483F0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2F44C3A2-2F44-4E12-BE75-8FFCF44A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466B6FAF-425E-4FF1-8BAF-AE27E193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0B5B1412-D349-4A84-A998-6DCBCFAD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10EAB683-865A-410C-B13D-EE1E8F4D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0701F3DF-0164-4482-9737-59620DA6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DB6CF94-62C3-4D9C-9D3B-71950242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B80AE771-6D5C-41BD-A660-8F208B3B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A4400CD4-C6DA-4BC2-A5C9-0F56D727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9FB10464-1400-4805-88B0-2CF71D33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89F4DB11-AFA5-4DA7-9D47-CF5CB4C8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9B76A302-BB81-4A26-98ED-4233E7D6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E46CCB2-36D0-4480-A6BD-09BED81C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5A41FF09-5D3D-4199-9A93-8F970A9D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1F458DF2-3D8D-44F9-B8F5-00C5BDAA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DE8A6D3B-91B0-483A-B74D-42BF16C3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59FD4BA2-9033-47E4-8D55-5252FB8E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FE767A90-EA12-4DA9-938B-DBE889F1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AA2E4BC7-BB23-4B4C-B796-189851FD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9168D873-EA1C-49A2-BF2B-E30382E0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02B196CD-D501-49D5-BE96-677AD757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5BFE8AF5-C0F2-4752-A868-1A745E36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F255F3E4-480D-439B-82AD-ABA81FDB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49BEA8A3-751E-4CE4-B22B-AC97C95A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09390F97-AD62-4733-AEC8-4EBEC9C9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DABADE9B-CC11-41A1-9B75-EA764CDB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F9607C1B-1AFB-4D6A-A3FE-24DEEDFE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1B17A317-5325-4160-8B76-61EF63B7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601E6786-0357-4131-A4FE-6A81DC1D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17E4CAA0-FB1D-45DC-913B-2FC12EE4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A786A6D5-632B-4A4E-97C6-FAC08204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7F172076-A359-4267-84EE-F78231F3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FF0D29D2-CACC-4739-897B-974F9C72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07871AC7-E39A-4EE6-9E43-AEDDB23F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90C15230-87EE-468B-AD6C-0C6C8F78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BC265EDC-B9EA-4C06-8DD1-91C2E490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9959E077-0183-4558-BC00-D0F30A24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F3A8140F-509D-4566-8B39-612170F9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C8C3A3DE-FE6D-4D7C-A55D-4F8009E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F0DF3347-3048-461F-A34B-035D731D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C1864DBE-BC85-4C14-B6CB-A41622FE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F67C13F4-25F4-45C7-A3BE-77F6AA66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0377DE6B-7FC6-4D07-90E0-76146367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CE04E5C3-5753-4973-BDFD-5CB8F766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56C3CAB6-E092-44A2-B3E7-68700C93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57436782-B55B-4CBA-960C-C6242F6E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388FEFF-1F3E-476D-950C-F64E0A98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A3BA5AAE-582A-449A-871A-F088461F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EBB6DFB-3B4D-43A4-8858-5118B35C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B979C8DD-F4EB-490A-99D6-A8FBA8B2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5F14B8D-DF70-465D-8F45-1DCB37FD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2AFEEBA5-3DE8-4770-915B-EBC0BC39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B76A995B-2FBB-491E-9657-146E20AF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78EFB68-630A-458F-A4C3-9C886DCD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DDE96E33-EC42-4667-ABAD-B2DA4C3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218193A9-0A28-47F2-80E0-3A55ADB1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127BC4CB-5818-4C76-9FBE-9EEAD203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D696E70-DDC3-4FDB-8CEA-C85E1A4C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618A856B-2E48-4488-9DEF-27643A05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FBB1219-3596-4141-A4E9-11DD8FB6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6F9E7866-1EE6-4788-931B-44EAE84D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324B12FE-EDBF-4401-8E41-2AB13123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2602EEEA-8380-4367-AC6F-98DFF28F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4FF0A72B-79DF-4564-8256-E2CA1DD8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E9858309-B96A-4312-87C6-05200AC7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EEE6491-C8CF-43B8-8147-43BB324F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7602360E-B7E1-4750-8BA8-074F84F8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57833C1A-7F03-49AE-8E09-1AA200D3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827D665A-7A91-4BDB-9862-3EE4E7AE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B627F0C0-5F96-4BF2-A637-A18A09F3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F1214A4B-E390-40BB-BBC2-73689E8E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1F579C10-AF19-49DB-AB73-57FD8A66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6C981300-AF8A-4E87-9D11-4929E6AE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EE047EDD-E756-4B16-BDC6-00E3D0A9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D625DC7F-FB0D-4EA9-A1B8-D1DD377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8C5348E-5BEF-49FD-8AFC-2869EA54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047C941A-ADC8-45A4-AAFD-2285CEF8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0004DA9B-D63A-4A9F-B791-543C5DF5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D4D99806-07E7-4433-8486-652B0F6F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EC103763-E305-41EE-A289-F7FFDA6A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48AA10DF-C1D5-40AF-95E6-E126E09A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FC5E09F1-E2EA-4A2C-897E-2E6081B0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F1D12F4B-136A-4960-B859-4911C6BD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A1888B5-ECE0-4FE0-B808-52855A51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80349018-F382-4546-9F94-2C48706B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DCD5ABC0-6CEA-412F-8880-FFB87BE4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3D5D121F-D9BF-4C91-B1AA-8D99CA16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44557017-B4A8-4D2C-A43E-50B438ED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9BE3AB9-05F8-4784-B6BB-149D2E3A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7673F7D-F074-4CA3-BE51-872231D6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1AA1254B-34D6-4402-851C-33287FA0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2E2C4C9C-D75F-4A57-B4DB-AE717C4A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3A7E6454-CA52-48B8-A946-DA31E8AF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8DC00351-28B5-4743-938D-81077AEE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EA3DEA04-A9A9-4FF8-AD73-AFA7CDF0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5F8077F2-7C70-4BBE-A989-3968B5F5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82D8CE1E-9518-444C-9D39-F374BEA3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D0802103-5813-429D-BBAE-F8E44754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68BE932C-FEE3-46DA-8BAD-57144C3C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34DE0034-F984-4BE4-B4DE-F9A009B1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4C85D81B-586E-4DFE-B746-931E6642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4BF1B6B5-C275-452F-9E9C-C94BBA5B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ABDEDB4B-6F51-4BAC-93BE-5BDE943C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6E35AB85-DE8D-48F8-A5AD-7C5F9B48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584F1CB-F9BE-43C5-B7C5-D592CE1D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5C4FE8FF-DFEB-4396-8D05-078375AC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6FFB59C8-A000-40D7-B387-D5A9950C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5DDE72E4-490A-4736-8F66-FFA507CE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F7CAF31-91DA-4611-9F7B-20DA8F91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ABCDC378-9FB9-498F-A653-399D7B20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347E1722-C9FA-4809-B265-0D09A71C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DF81AFC3-E529-4230-9A8D-37AAC120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75775EFE-9C4D-44F4-A53A-64074510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F02688A8-8080-43AF-BB89-16F58AFA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2D419B6B-0CBB-439E-9E37-4F1E0072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EEBE5803-2065-4B95-B847-D281A0F7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BFFBDA7E-8783-4FC9-8954-9A083814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0EE8B413-3D0D-448F-9E05-AA72C967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F1356F5D-26C7-4AF7-BD7D-BC243135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5C16BBA1-951F-430B-8E24-802296CD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D5977821-3D51-4F1C-B3F9-2293BD72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C82617B9-FF13-42F6-A065-4971516F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E80FF458-C08D-473C-84F4-F9C5DFA5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AAF7DBCE-E09B-4C89-85BE-45A2E21E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24E230B8-2EA5-42BF-96C9-95D84FB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26439116-9A7C-4A87-ADE7-4451CB4C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F9520252-1947-4204-AC84-E3A35B5F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EC030CDC-A049-4FA2-9080-2AB023B5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AF430E05-5DA4-4B1D-AEB2-1CAE52E5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0149E1A3-92E5-4161-8561-A29E91D2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568CD683-F88E-4C17-8D70-5F7842D6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D39D9A98-A457-4F81-9166-70C90C58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764DCFE3-A5AD-4ACD-8708-193ED537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B1D834B9-5EBE-4C24-ADB9-8C12567C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61E11F4F-01B1-4173-B0EB-17D571F6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1E7CC323-2AA4-4FC0-8032-DCE41E35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4AF1AF82-6066-4818-88FA-670FD471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DEA95F6A-D620-4D63-8CF6-52B41AE7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5C798D12-CD0C-4D6D-AC7D-68860404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220AD4D2-468B-4DFF-923E-F91A6523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7CB915CD-C85E-48B9-B9B6-FBA8C44B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2ABC1E60-1C3D-4748-970A-C8761D14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50667ABD-AD05-4383-AEA3-05E4E270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D129CD3C-BF4C-42BF-A780-91BDBF84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72C57B1A-2F33-4FD6-B80E-78330AC1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7056A5EB-4373-4358-9117-8B529309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766AB734-FA50-4862-8A5B-CF189B44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428D17B3-72F1-4294-8E03-B169065B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1A6D3B3-EA7C-448A-900F-079713F7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14B65FD2-898D-466C-BEBD-50CC123F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EDBB341-416A-4CF1-A5F7-7E0984CA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1F72ECE9-89E5-4CE5-AD63-0C04CE7F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DA2CD219-A5C3-4900-904B-521BEB31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B06774A-C996-4BC3-82E3-20BD388E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3818A696-D276-4632-BC0A-3942DE4A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6B613DE3-B71E-49C3-828D-BAAA8890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5086F950-E81D-4649-9E40-26089156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052DB582-4FB9-4A9D-B77F-D939330C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D72ABF46-9EDD-44A8-9269-B7C15026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AC23933F-DB67-47E7-BAB4-09CC5BD6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7C1C76CD-E8E8-40B8-A75A-BB741C41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D6DE910F-58C0-4889-8A01-E604CD3E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214827EA-C45F-44F7-A4B1-4C01BD48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E91C52B2-8ABF-4A6B-A10F-B57172CA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8D72AB07-27D6-462E-B1C5-F63907D0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1C39F667-A757-44FF-8ED4-9C7C4C68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E13BB120-961E-4C5F-BF9E-C15DEC1F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62CF67E8-430B-4A60-B69B-542C2125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D73FEC6A-2AE1-4311-A12E-F7D0FE7C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EB2F057C-11CF-4854-ACA3-9E0833ED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50BA0448-F25B-4310-BD2F-887EEC1E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D582B53D-AFB2-4740-982F-00908BB9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56A9AD9E-5652-4BE5-BF5D-BFB15BBF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562B0804-4C8C-4775-9E1E-F6AFF852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8D87210A-F4D3-46BF-8B2E-74632CB8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A5E9003E-11CE-49FA-830F-7C205600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E6E652D0-11BF-434F-ABB5-51B45F7E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F85F5BA7-F36F-4EB9-9F29-AE555FCC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2F562C31-CB78-4205-8FE4-0DFE227C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9A4552F0-F9E6-4527-AE15-022F4541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85A3C34D-6678-42FF-BEDB-58F36505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FB03781D-4A68-4C38-90DD-2B7F43F5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D8D71BDD-A6DE-4348-A51A-F0D4DBD1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93DA5C0C-93F4-45F3-ABEF-3E1B1B0D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522BF4EE-6CFA-4B8E-B491-81CA142F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2AEE2BE-9573-4C53-80E9-34E3AB0E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5B0150F8-14B3-4B99-A32A-9B49D93E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26B0B308-8505-4463-BC00-6560EEBD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12BFF746-77D4-4449-8D08-57F7C373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B97CD6EC-1114-4C13-A3F1-18E77334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149FFAD7-BD73-47E5-AA13-67ABD6D5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85B6F63-A9EE-42E7-A1AF-48BDCD9E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2F8D0F2F-D0B9-432A-806E-1CB39951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4B38A9D5-0B9B-44D9-B7CD-01CBE711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90C959F0-27DD-4409-AC35-E8503EB9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E48850F0-7673-430D-B714-D10CC140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F44ACDA4-F9C2-4A80-8A68-C14D1B1E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A349AF33-0A0D-4D99-AD41-C0752D6B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837D5E76-D13F-4148-90BF-1D39BB4E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C348E9B0-D221-4AE7-BB79-149D8CD6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946A96B1-777E-446E-8728-E272CBEB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048B61A-CEED-4925-983F-654ED25D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EC4868D5-4119-481E-8DD7-F227B7F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BBCFBF7B-9BF8-423F-AE6F-9E6C267B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D5BFB983-5C30-4A29-8B26-9BFD2ACB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76847558-75D6-4C35-98FD-ED3499E9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26925A03-011B-463C-BF98-C1A9973F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364D6821-59A1-485F-B0E1-EF2BAE5B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B230EC52-799A-445E-AE19-E770819B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7DE42150-7775-4CDF-99B9-0CF56AE9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92066253-F2AA-4BE3-A22C-BD82768A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148AD105-887C-406A-A14B-8769634B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88E4369-4F54-4D2E-BC7E-F2FBA828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B0810B5-A355-4493-9845-320D791D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6263A80-030A-4BD0-B7C4-021BDF79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0343A0F8-9701-4ABE-AE0F-B9DCAF97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F313CE38-61AD-49D3-A9C3-70AFBF53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54050974-F7AE-42AB-B32F-45E75B46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70AF6F9E-0BA0-4DD3-A528-2EBB3B7D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292002BF-F4A3-4781-94DA-1A4A4111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5E621631-1D25-4311-98F4-8191C12F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F21D319A-CB18-42D3-8298-3D6073D6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4B1A6062-01A6-4C3B-9871-A5C8C686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664A238E-0DB0-4A00-8AEA-981C649A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36EF9D9D-4C6B-4232-8DC1-5B279E13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98E42435-BA4C-4914-B68E-A2580775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65E4C4A1-DD8D-4348-ADAC-54453A47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B5BDDA1A-335A-4E99-B895-B3CE7DB5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57C5D582-F975-4FA9-B4BE-66752805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0FD9F144-8008-4274-B82E-69CEBD98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8525F65D-919E-4075-8E8D-CBAB7056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9F8FA613-3BEA-41C7-B6F6-08136303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9BA436B5-22AC-43F8-A905-971AF523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2BA62748-DFFD-4801-AE1F-93F9D54B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2FAC33C9-5865-44D2-8D67-071AF22D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A1B57E59-8101-4C9C-83AA-CE323F2B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52F0BB12-08B0-41AB-8FB3-0961A0D1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F761EF5A-3A27-4089-9FA1-8B7A315C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132CC269-3600-4493-83BF-5D37577F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99EB7F32-4DAC-40C9-B82E-F4B8E1C4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077BBC53-5FDF-4B1D-A4B4-7F2283E3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9A7A71DE-B23D-4D25-A339-DD2A88D1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B4F7E94D-4DD7-456D-831C-B202C78D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05E292EA-A005-4E1F-A14F-5B138087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A825FF99-465D-4CC3-BF74-6481CF54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DFE94A82-13BE-404C-B6CD-5DE8ABBB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8B9AE4A3-CFF7-4D87-8F6E-D48EF2FB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4E18753E-7439-422A-81BB-E23ADE3C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48FFEED8-7FB2-42C3-A020-851951EE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2EE74568-8EEE-40B1-B852-66B75BB3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F9732BE7-ECEF-4F5C-822A-9EB036AE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0394D0FE-AB41-4F9E-9A6A-3CDD2B8D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1E709681-943D-44E8-B97F-F3495CF9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C5FC6FD1-5AEE-4684-AA38-8945D22D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EB62ECE-2663-47AC-86CE-612E1CF4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5EEEB6C3-6824-482D-9BC5-E837B51A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40D741D3-6B85-4EF8-BF44-364C0950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D1F9E39E-DA55-4692-8DF6-A3D9015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2C51C355-1C5B-42BE-ABA4-261D0098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698594ED-6B39-4442-BEB4-56FC6659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5469F1CB-89D4-466D-B686-94299C39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A96CED78-10AC-4F6A-9CAC-A321C357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19BE145-E90A-41CE-B7E5-FD9251B7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E6829182-215B-4ABC-9234-50F117F4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1CA8DAE1-A65A-4666-89DF-E9E3DF84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6672BAB5-11BD-4387-8727-F2729F2B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86DA3A4-FB8F-4370-A2CB-0BE495FA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A22DBC9A-AFE3-4E28-80F8-48BC876D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EE241F8-AE1C-41CE-AE04-CABD694F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D2514122-004A-4750-8AB7-2BBD82E1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8522260-BEFA-4C83-B6D5-453186AF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0BDF027F-7772-4F6E-871A-9A2A0AC0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2BCA91BF-1E6C-4855-9432-072D2183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7ECA694B-308E-456F-A82D-11212F4C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5032E0EA-EC2D-4950-8DC3-C449F019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F72AD7E8-D114-40D4-A1EC-257FFA76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6AD2CF79-97F8-4951-87D4-C4577913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DF753E2F-2ACD-44B7-8F7D-1D046C0C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591B9D18-46E5-467B-9079-AC8FA4F0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F558DAE7-74B4-49B4-81DD-EADA1E1A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8BD9983A-D80C-445D-8325-F14A539A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7ED39063-5B10-46A4-AFB8-83374E34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AC56369A-F2A3-496A-90BE-FBCB9C9B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5E59D17-E626-47A9-9F49-1B574946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190FF48E-BC68-48F8-A163-A83380EB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A2DBC748-1D53-4419-96A3-DEA4FAA7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1790530F-B3B9-4642-8CA6-CC29568F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9A37C932-7B83-43AA-82F5-6808634A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AA869CC0-1CDB-46BA-835E-01030ED0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0D6BA14-F4A5-4881-818D-F569289F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C76CC239-933C-4D10-943B-81F8D572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761E70BF-CB90-4B9C-86DC-524EB8E0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646D2BD3-8109-49F7-8895-78048ACA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74D5B6C3-41DF-464C-B71C-25B1D2C3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9E1606E4-FCF1-490C-9893-92A35183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45618EBA-4F02-4A54-B987-6D50681D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28090C84-9876-424E-8AF2-867B54D7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37F178EB-4E53-4DD5-A083-2E90D51B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F12D401E-78F0-4A99-AA8B-6A5E298B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D60AAEDA-8313-40F1-AB86-9B1415BC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1DB93C1-73FD-4F4E-967F-F211E1DA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5EB49AD6-8845-4552-A8EB-EC6DB1EB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8096E55-0E29-4C77-AB7C-86E0E1EC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53FCF94E-B1BE-4F15-B6E7-C64CD3E0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12103D54-D438-4648-B5D1-DCA5BADE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38A7EA1F-2960-4848-99DC-E48A3BE1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927B3570-E4AB-450E-B060-8048BEDE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E88B7C13-A5B6-4F4D-85A0-54825E1B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4F36B07-164E-4B88-8783-E3BE2F24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3C9CE95C-95D4-42E8-B7F6-BD37A281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3829832-5EBB-445A-930D-721FFB5D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64381F35-9608-481D-AF5C-D529EADC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FACC668-4D1A-4C0C-AF0F-A781DECE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A1A1888C-F858-4E64-BD38-18E2421C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EB3AC1C-E24D-4A28-9B67-5E1F6BC2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15BA2D2E-7A15-43E6-ACCC-C78B00FF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54B6281D-5E83-4413-9127-ABAF9E02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870EF6E4-3847-42B2-BAA8-28EA4482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11DBA5E9-11A6-4872-8704-AC2D211E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A216F724-E8B6-4959-88B6-B1BDD374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5F33A9B1-569D-403E-A066-D88D673F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EE7EAA17-E7DA-410C-BDD2-48A7443F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A2A5DFF7-199D-40E3-88E0-C7C6CFB4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1A20615D-5BE0-4CAD-AD8F-B13662C8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E3B23B49-B230-45C5-910D-C41F0492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2D8A1786-CF72-4431-A3E1-FB2FCB51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6055ABFA-0D4A-497F-A8EC-7E98EDE1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4AAFF3ED-EB99-4F43-952E-79A79B51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24657804-D9FF-40C2-A24A-6D67136D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400AAF3-512A-457A-9FDC-0542B41B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9F2E8EF6-200F-4CA9-AE76-9C27E8B6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A97E876A-5B17-4079-9E19-3510F47C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F39DE5C7-A378-4271-9F1F-43CB48B2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422845E0-17E2-4A44-9FBC-5774B55D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C56C4A1C-9FE5-4B7F-B918-9FE72CA4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BCB32D94-98B4-47C2-B440-68E7BEAB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33DE587F-D4D6-4268-AF0B-24B8F545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F5FD3A7C-BB4E-494E-BBCA-675A5323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05D47808-1E1A-4EAD-8B51-DD07BDC0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883C7B72-F489-40EA-9721-7359550F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C9CFF672-31A5-4C20-9FCC-D3B5B593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749BF84C-3527-490B-821B-C74D34FE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71BB4FB6-405D-44FD-B98C-9BC77054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39F735B1-D717-4613-B016-48542640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0A1703C3-39FD-4EBF-AF85-1A291DF2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9151E0F3-9013-4EDD-88C8-DEB61D30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9A7C6476-225E-448C-86E9-E10E94E0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C00D876C-16A7-463C-89F9-4E6AA75C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5F68F9A5-7C46-4F29-BBD0-AB74E1F8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7198B61F-BABA-493C-B68B-CB2BDA83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02F3FBBB-0B55-4202-A8A9-5813C849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756BA563-4067-45ED-AEB4-9F486140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A5AF2524-F7DB-4E62-88B2-8F9183B8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6DA3522C-DA21-4B10-8C62-DBA852AA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BE0E34B8-CE77-4CF9-926D-ED27C4DB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A01DEF8D-0E48-414E-8F0C-8BA2B81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050AB41-8078-4A98-8AD9-75FF9E09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FA2E0F4C-0F2F-4BCC-A8E3-8ACDAFFA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B5A82D7-B285-4D68-91E6-2E2E7957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C274EEBC-0900-45C0-8E32-1781C1B5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D9863540-B26D-4913-B4E4-48BCD876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6557D63B-6BE3-4CBB-B2C4-439F58BB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5554FA2-A3FB-49C1-A5CC-513604BF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9DE0D3C8-CAF1-4CF1-BF61-F27B5DEA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FFB62B24-3A6D-4D97-87F8-AA86B325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59E379C1-6481-4F30-B333-33DB4DD4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52625A3-8191-416B-9374-951AE72D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8DEE27C4-C90F-4B4D-93E8-37EA2B17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6C031C4-6959-4FFC-94AF-7DBA5454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12629C26-B5EF-491F-BADC-25605F8D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1CFB1630-0E56-41A0-B14D-B7154343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513308FF-A197-44A3-9665-E5E462B8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97C87E0F-42D7-4CE7-93B1-F8A53B0C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1445C7A-02C5-48F2-90CD-EE763AEE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8C534215-7BDE-4D9E-821F-537A79D6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228FA6DA-EBDE-46B6-922D-AB7416D4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70E99EED-B0BD-4E2D-B322-AD292152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46C0CBC4-AAD6-4842-999B-7EDDD103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56D83D83-56CB-45D8-ADF1-9CACFD45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1129E92-C5DB-40BC-8674-4391AFCF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1CF00B83-F5CE-494C-99A4-687486E9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4D3017F6-E4C9-4FB1-81B8-FB95A4BD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788E8885-F948-4199-86DE-67F41CAA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B9A0B798-6AD6-4C74-9198-6F46F20B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D27944EF-8B56-4FA1-B82C-99E62CCC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A3981FAF-3DC0-4459-A17C-82B7ACCF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FDA98066-4592-4364-BA60-E1B7AC2A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96AF4FD-44D2-4C21-97A0-5B441A61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3E7EFD85-136B-41C2-95B5-EE8E5601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BF42A2FA-3601-405E-BBAA-29AAD4C6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68A66FE0-2BDF-4453-9D9A-223F9784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62C662A-7630-459F-AE01-61928B8E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8156BD2B-BE74-46C6-BC37-FC3D1AD8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915573D9-CA53-4DAB-8517-BC78ACC1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4823048F-3D53-4BBC-AA43-869DDD80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0D586493-F2B4-4898-9A9A-3E5127CC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B65867A2-BC1C-4BFE-A0DC-1D7AB837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4AEE5BF4-597B-44D1-8AF5-A542A122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0BDD386C-55DA-4CEA-A753-E0A7DC30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E8D8293C-7B8A-4D14-952F-25E49059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99F3FB38-0586-4EE4-8D37-8B73049C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FDD616AA-BB23-44F5-9380-248E3E1D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BACA1EEB-E405-4B94-8CA9-263BF135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0E7367DC-D25C-462D-9D57-B41AD7C4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E1EF1778-EE4E-494C-B2C2-264A6CD6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9F3C875A-FF94-44EA-84BF-487D2F97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3EB5320C-51BA-4363-872F-DE7F8C37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E11BAE5B-3929-4DB3-B46E-7598FD2A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53230DAC-346B-4923-992A-6DDF7244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9BD26773-A565-4C52-8958-F4BEA216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913691A7-32BD-4DFB-B886-0C748CB4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3E3F49A8-09CD-43AF-B3E4-11A1417D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60F1F465-A136-4499-BA5A-A262B4D1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D7C0F7CB-9CC5-4BFA-90C3-2B610445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024F362C-7A34-4669-9D46-84DA6127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A6F00220-235D-4074-8499-3CFA2D02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3DA39A1B-FF4C-4CDD-A947-66E17FF6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2A9B9474-1245-4559-8961-CC2061A7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CA3F1147-1A69-464B-81AD-ACF942DB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4DA25746-6C74-4D57-8323-36EA9053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38F71DD9-569F-4984-9552-E4979E7D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B861ED16-6176-4350-97D2-4EE95226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6B6EE74E-2E88-418C-97DB-67619506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7B6418CD-9584-4B05-AEF9-669AA00A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3F10F281-62B5-4848-BCAD-BBF2F0F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69B263C4-A5A2-42B6-AC8B-BE2C5843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90B11016-2443-4DF3-A580-EA6EC10C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6F69465C-DD52-42DD-A5E0-F455077B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964241FF-37D0-4B68-B07C-51275930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0290140E-CA34-4B90-A527-41C06CB1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B89E6414-C27B-42D9-B8D4-5E6B3ED1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1E987D75-28CA-46B8-BDBE-5A1E6422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E9AEFC27-C860-403C-9E7C-BE1769DE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45307031-687D-42CA-9C50-25BC68F1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33E42BF8-B832-496F-A5FF-C72BFDBC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9CEDC515-CB59-4A9D-996A-D8AED322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64E107A6-77AE-4199-B515-E68832A4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C6F19C6A-161B-4B7D-8E41-ED6BEF39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E1B4A210-378B-44A5-B4AC-BBA8A8FD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D7E44E48-AE95-49F5-9C0D-332BB076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798779FB-9D00-4CCD-9631-B874A1C6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F482A380-21A2-4591-BBF5-AB1D4C2D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2AB459CF-9A25-49BE-9360-CB1D1CCA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C0CB98A-E818-44AD-8740-17B25533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A2704F33-DF2A-4F9F-8AD0-FA71FA95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1CD87B10-2FAB-495A-A876-5A57F9DC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522B8159-A72D-4315-B0A1-2B0961DF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6EC8807D-0C3C-4FF4-B33B-2843B76A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40B2B99C-3EEB-4445-B32A-03824198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3AA12841-60B9-44A7-BA55-9F183D6D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966DCDC4-D695-4E30-8FD3-CDD7E9F6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8F834439-96D3-4BC9-A81D-2CB697FE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5B8192D2-7C6C-4473-9E01-91947B4F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D0648B2C-9A59-4C18-A206-981ABE77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F44ADD23-E84C-46ED-B7E7-4C651AFD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48673A37-CA4F-44C6-B8B2-649A3A7F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5ABAFAD4-0B36-4414-B5B5-A058399E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84151FC5-D2BF-4BCA-9776-AE6AB1C8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65BE587-0529-478B-8B2B-2D21638A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4BB5E264-B8DC-4BB1-A026-0AD851EC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EF3BA036-4ECE-4C1D-8453-A6DBFEFD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E3822010-D886-407B-9CFF-4A58E92F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49882063-92F6-433F-9373-BF0B53BD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C9F1FCBE-AAFC-48A1-B0D0-7096B57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BBDC142F-0BD4-4F5F-BDCD-38F944B3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9B84600E-3A54-4538-95E2-85326D7D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BD3CB147-2C87-4F4E-A9B1-291A58CE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75BDF197-7338-4B54-BDD9-01106938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7FF57283-F745-4B8E-9977-CF048862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2BAC7FED-5688-45B4-AC6A-E980EB83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A323F947-4F3A-4383-9D25-AA71D58A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76B83AE1-371A-428F-889C-1806F0A2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6F673782-69D7-42D8-971E-3E02BA9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33A18CDA-1DF5-4726-AB8D-6FF539D2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940C1138-30AE-4FD2-9C03-A92DC8DE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0BF30C6-57D0-4E65-9A58-D8B13706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BD1AAFAD-0811-4D2B-9D53-4319ED30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C0800E3C-DC66-48F0-B9A1-EA677DE4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ED012299-399B-4BE3-9F02-9321941A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320D9744-9B4F-4106-BCF2-F2453F28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76EA0C88-24BF-4EA4-A6D4-03B2BA4A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F517F468-3C6B-4870-BD8A-DCECE7C7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39410614-AE5B-4F7C-8403-980A15F2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E155554A-D635-4A53-8525-AB21E4DB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C01A1BF1-3AC3-4DCE-A6D0-125F68D9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803CC1A8-65D2-44EE-874C-E279091A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79D7AE77-8111-4E84-9593-218DEE8E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A7206FF2-F774-4BE9-8328-5F3508BC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D0C9F2A0-4E3A-4A00-B99C-3AA4066F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89B7B929-D88F-4A88-841F-7386318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DC65B429-4603-4E57-9B14-5022BCA8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554EDD5C-C0A7-4C83-8C21-2757D72F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6DC41BD6-7911-4EBC-B3D9-A24C2C6E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65DDA48B-8553-4C45-AE2E-EC21FEEA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4B3B494-B598-4011-8733-8DC2EB5A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52BA585E-65E3-4D87-ADC0-87F6BBF0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4EF440A1-8EA3-430A-9A6C-77B2CB77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6457C94E-E037-48F0-83BD-576AEFFC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D595062B-6995-4390-8052-B6AC90E6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5ABAE7C0-0272-4913-8727-C0A69A65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2B7FA41B-82A7-4FB5-8FEA-7B2E194B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A33F1DE8-99FD-4562-804C-597AD4E2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8A6E6BFE-DA4A-405C-A04E-CEA5D01E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FC9869E6-9209-4F0E-A4C0-842FF1A9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DD09F865-C16B-4CFC-9FBE-1C02D86C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13DE5E31-E8D2-4837-A337-62F765BB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2D72AE2-EAC7-4BF9-90F1-B9549D7E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D6B00B9E-B767-4E27-AC5B-DE53E904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28F0CD9-B118-492D-9069-C143C6CE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7991CAC1-7B64-4EE3-822E-E81F8243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8D7E26E7-1069-4FC5-9C3C-50DF54C7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84B0237F-2D84-45A6-BB3C-F3565927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44F8C7A1-9222-472E-8C5A-02C90ED2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666A7415-2BC5-4B2E-8BA9-22991358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490BA30-4A87-4708-8770-E07349B8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B80A8EED-E7B0-4B22-8EC6-71743684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C6B9E661-DE34-4A79-941D-343827C3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B609BB90-3475-4603-917F-745F66F2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19A57173-7F4C-47F1-8C0F-91E32866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4E3F990-D6BE-431C-BC76-6B3A064E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F069E93D-554F-4BCE-9E4F-F56F7918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93A085E1-7710-4EC0-9558-B51A22B2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36CA5EC9-CAB2-4140-93A3-FCFB84D1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4BDF3064-C4F5-4E5A-9E5A-A23E20FC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6D5FE296-F07C-4888-B394-36FACD92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EECCBBE-BB30-4282-8AEB-940A9126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B7F05F65-66E3-4087-A404-51291A8E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6F296B1-2719-40D0-BAAE-12DB3FA6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B5865CDA-3D9C-4587-830F-C75C3489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2B7E049-7BF2-49BF-B0D2-80672BD5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2D62C509-D79E-49CD-B5B9-C4DAF37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46303B4F-2D8B-435E-8E31-3CCD3B9F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A44DD684-445E-4653-90F8-C5F49402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94800C5E-3039-4AC2-9F29-170A3AAF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7FBD6BA3-E96D-4063-A423-F39626A2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C16B747B-ECDB-4244-8E2C-DFF3A83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15229B4E-060F-4378-99E6-D342ECC1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242F40EF-6377-4C0D-B053-2648578A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0276D9E0-EFEE-4F64-8EF4-D9D72603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6C0D9762-CDF7-4F2F-AFFF-4DD5C9C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0FC761EF-2834-42A6-8027-532CC7F4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5106C11C-AC3B-49B5-87E2-4E9605CF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FD4104E-18B8-4858-A7DF-0043C6D7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000463FD-02BE-465D-824B-BBE8C7F5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1F411FAB-7541-4774-8B05-411E250F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E9E906BE-188E-4F16-98B3-FCE86263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5CB93BA0-26B8-4C89-858D-C4D512AF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9E0AC562-586D-40E3-ABD3-81E01BFF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B4136115-4F1F-4323-BB96-D859A406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F976D16A-68A1-4184-8514-86B2A85E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E7853B9D-2635-4760-9CFF-EDEE00C9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81354294-FD64-4C8D-B7E5-0DD81951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A5D1A7CD-B17F-4310-874B-BB2C87BF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910238BC-5795-443D-9B13-0756643E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5FEED537-6749-4D91-BAD6-DE35975E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5266AD53-2310-4D2E-849E-50F3871D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9E29C53C-59D9-429B-A0EB-E7DB8382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818805BF-D2C7-4F91-80DB-2F4E1989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ECB970E1-DEA3-406C-BA6A-54F370EA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DEDB51A5-EE99-4D0B-8492-39D2523B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F0A571B1-9293-4782-B4A3-58EDAA2C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B4CADCFA-F679-48B2-A52D-F88D0CD1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8BF58E90-D246-4F61-B661-0FC4B466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13A89298-D95C-4274-80BD-747E1D19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AC370BEA-9E8B-43BD-9237-D4064766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98BAB358-864F-445D-A5FC-3EEC1BBC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2ACF68C6-4774-48B2-8FA5-5B6BE4C7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DC41A059-B0FA-40F1-B91B-B38C54E5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0A02484A-5BA4-4888-95F4-B195E96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91F42152-C2D6-4194-8BC6-EDA71344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20F5BEAF-6AC4-435B-80F9-E6803BFE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61C0356B-3961-43D9-91FD-C2BCC5B7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657758E6-DDC1-435D-B18F-AD5BC0BE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F448C817-4E88-4922-9E31-3D1E7C20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5C1E0B6A-7DB7-4C7B-BC14-1CEEBD57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62C60E68-24E1-4032-8B31-5F21083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A4DD6CCE-CA3C-4C37-A7E1-53328A0B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64208904-BD2A-427C-830F-CC24256B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A7DE5B2C-5C0A-40BB-B147-9FF8490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F7766949-BD5F-4CFD-854D-3D6C7606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B9D8DB87-DCAB-42CF-8E4B-5E24DE21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6E5537C5-56BC-4D6D-9549-B0455480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B997CF2D-C106-4BA1-98BB-04D67652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3172410-8C14-4B0E-AD3D-F01A1056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5AD801F1-76EF-4EB6-A4B5-0D638FE3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76B56155-7D0D-42DC-BA41-3563A191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EC6CA2CC-C46E-4240-9429-0D393BE9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F2484958-0061-4AFB-AA76-DD1FE9D7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B2D554C6-F8C8-426B-A822-4DD9A057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D44B783A-EADB-4A99-B065-656271D0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1E7682A9-CABB-4858-A0B5-3C7EECBE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997BFDB4-33EF-4B83-8B0F-611883C9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C5769045-6C9F-46CE-8779-0D52B8F1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7F85A245-F2C5-4276-B468-86332A1F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D56A2734-1FD5-4B74-9F95-62936971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B575EE8D-4F05-4820-A9B8-0F7CC30E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8C49C6E9-CBCD-4DDB-8A1B-ACA65FE6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96D8424F-708B-494A-9E09-D4174309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18B4BEE5-0FB4-40A7-8488-8511F2F6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979BC4D0-5C5D-4275-A4A7-B1C712D0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DB78432A-B115-4D26-875E-A40EB8CD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C62AD9EB-F7E7-4648-8D22-1DAE9AAC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BC4A666E-3745-44BF-95F4-7D69DA53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1A62DBBA-432D-468D-8E39-33668593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B07B19FC-5605-4AEC-AD17-F56E7DB8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D658B894-169A-4573-956E-57D450AE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7C5B49D3-10E0-4212-AA3F-EB15624B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A5E46E92-404A-467C-B6CE-9EC11E11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7B725BFB-BF62-4316-BDEB-83D4093E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F89EC0F3-716B-4E86-8E27-58AEAB38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B809B72C-CF5C-463F-9790-6EBEFA9F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4D84E6A2-9EF6-4910-B21A-B6ADE009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182BDD1A-5B4B-490D-B1F8-5DF7BCB9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64121F15-F802-489C-B08F-49DC3FBE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B4618489-A957-4D56-A265-7FDAACBA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8E1623DB-BCBE-43E2-B698-3943BA14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86F17AD0-75C8-495D-BA19-DC2A4AD1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A5445C57-E12A-4F4B-8E19-8E483451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0D68A22A-5025-4A4D-A86B-4E1CAFE7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F210B9DD-CC6F-4739-805F-78689815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B492CBA8-291D-496F-B5DA-DAD29BFF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1F7773F9-67BE-490F-8C69-317D1550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121B7E25-2D35-4588-A1DC-FE46C272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FEC2D6F7-CFC0-4C6D-B9BF-A98069B3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0C81C133-8013-4BF1-A23E-31DC14AD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A0F84882-FA19-41FD-8815-0F4E494A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20ECE951-4743-47EA-9A49-63B93A2E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9B1139F0-7F0C-455B-830E-274C4DA0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8946FF61-7C06-4D48-B225-F0FF4CA1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9C7E6FAF-007B-4975-8A35-B5F98B1F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BEC0F4DA-24EE-45D6-924E-DF722670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E9D91EC8-D1B6-4222-80BC-62BF23F3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77C6A2CA-5DE2-471C-AE28-4A8B6CB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C2C2871C-77BD-4F5F-B263-58CECFD0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5586CEDE-FBCC-4556-B0C2-99F60258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CF1E7864-CABD-4D23-A767-AB94D8F7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FAEF8CC5-EAE3-4B9C-8A20-95643BC4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07826DDC-318E-41A3-888E-2FCFB573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36E7A73-9374-4873-A4AB-61CD2125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8248AD81-6CC1-4F27-882F-3B5E84A0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AC10E76-A562-4D1D-BA20-600C9CCE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1B5E8617-F650-45C1-8EE0-51FEA946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1AB30235-F4A5-4045-B8CB-623C5253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67E4D781-C346-4CC2-8BA9-17983D31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07D37C55-79DF-4328-82BC-F58F2714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52523A4B-D606-46C8-AD58-8F71B0F6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7C045E44-F2DB-4026-9BC1-925D54A7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A5128D6A-AE7F-4B03-BEA1-1F1D50F4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71571B1C-12AA-4EEF-AA56-5E013DA4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E22AD5C5-BE08-4D4F-8C35-36D78BE8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093A40EB-826A-40E0-9FFB-EE9CC46E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AED0278F-BFFF-4081-B302-D583B40F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3B9CC010-2F6E-40E7-9867-C898B6BA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C4C511B-EE29-4A20-B5C5-A81FB9C3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C0F46ECF-475B-4878-A675-44B29436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E8975386-55FA-427C-9161-316C9AA5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C608CC01-8F25-40DC-8708-BEC4E860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A5DED51-58FA-4E09-991A-19D5D374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48D5493F-ADB5-4CC7-9094-13696B6F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169104C9-713B-4D81-AE8E-0A354187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692E27BB-64DE-4978-B8FE-3F4A4E8E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2395C742-37AB-430B-A3A3-B515DC8C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63A47F79-F491-4D20-8090-6032961F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46A8A43A-5572-4C92-97D8-5238E5A5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0A47ADF1-EBC6-4301-8EAF-5BA0E75B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78566DDF-5D21-4047-9DD3-10A19DF1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9A298CCA-F54E-4328-92A2-5B91A80A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028D2BCF-CE70-4F8B-AC19-69C88B8E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E671FB03-A486-4648-8D09-8CAB888B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F3BC7609-01B5-410B-80D0-DA75E85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766968E-E419-4757-ABC9-0559D271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87A6181A-CC9A-4B16-AB5F-EF69D1CC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10B44F87-B898-4FD5-AAD2-0950C414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C43A716B-71D9-46C3-8C6B-3E047D36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D5A399E2-0213-4D5D-93DF-E707B78B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36F34487-5B6E-4204-AB81-E8C7ABDC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238204A9-E1AB-4934-996B-AC24D929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E6863592-B2B3-4199-BBD2-803ACA39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0E692980-78DB-4C6A-B8EE-72B8096B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9918CD33-A506-493A-B006-AF08774A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ECAAC6DF-FEBC-4AF5-A9FC-7BFE5843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85D2C05B-FC4B-47CD-AC84-AA6A6388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F937261-67F5-4796-B5AF-210D6270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BFA69EFA-8A78-4856-957B-856E6535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EFF2F2FB-443B-4B5D-AB86-1FB881E1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4B88EA50-300D-43BA-9F0F-2C8A4933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C1B426DD-1B54-42A6-9205-5B9ED9C8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CE3D1A6-3074-4C8A-9A8A-A5106FD3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36465FCA-FBAD-4981-B5E6-615D519D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8FE366B5-B73C-4D75-BA4E-9448DA30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972D632C-100F-48B5-8536-9EDAE2A9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044EDC8-B664-4CF8-BE1D-4DAD8041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ED735FC2-E579-497C-B94D-1FE91E9A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B6315C7-EA58-4D21-B190-57371245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3A27E020-7E4C-441E-96EE-415CC0E5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9F6EFD5D-2C78-4318-BA2E-FA5D16A7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C466177D-7E65-49F9-AC4E-0C247A7B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658ED9A2-2110-4BE2-909C-76F345BC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D838531-2585-49D3-91A3-6E701DBF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BA2B70F2-4754-4E43-86E0-CB3AB819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24CEB9AF-6E71-4C0A-95E3-3BBC6792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750B8679-B714-4C1C-A496-57C88C18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F53CDBA1-403F-4698-B6EF-8A05A547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53F302D9-8B2A-4DA8-992E-4FDDE65A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E18FD988-EFAC-4B13-999C-42C6E434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17811916-F923-4D63-BE3F-62845792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57F55FD5-3C53-4B24-9016-7F2EFDF6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F221C9D-308F-49C6-8C21-E566DF36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599C2278-6B19-43A7-955B-3A6AB246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99C26D6-756C-422A-A230-549BF6BE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68594349-2A6D-4C94-A9ED-298F2CCB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B4624F24-DDDC-4AF7-B583-361AF532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8E45A5E2-D471-4449-B5CE-C6CCE4DA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0ADA772C-C2A1-410F-ADBE-91E44AF9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C67A1D5F-33F7-4902-A892-00ED8940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06F593E-E6DB-4933-86C4-D5A82EC3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5BD4FCBF-3155-4948-A3AD-902AEBFD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57637716-A915-42DC-82B8-540232AD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47143EAC-175B-433D-BF7C-D0324104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0EF3E6AA-E22B-491E-BB8D-2D74649A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34EB8F2C-4A61-4B7F-9C22-35FEC395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E727CB9B-6483-42AC-B4B2-F9EEA037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FEAD85A3-EFC9-40AF-999A-5F669B73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C717131C-1E32-453E-826C-8E269DE9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96EF989-A41C-4760-9836-EA9673E7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CB05E33F-B4C6-464D-964A-64301990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6EEC3955-74BD-4D96-8025-B07D4F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191ED8EA-8297-48F1-A8F3-246D1309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DCD6F2A-70EB-480C-A246-C4EE9DC6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BF992F43-6A7B-44C2-807B-26025B07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D30B6E7C-91B4-418D-9461-03F4AB38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88C234A5-82EB-4427-ADDC-2B267BE3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BE1ECE0-EAD9-4BFD-AF85-F0E192A7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AC562E1B-E612-4A58-BDE7-6D1F33DD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413C2746-BB4A-4299-8118-4C81E29A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2D924C11-5591-4902-A60D-6C722594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90FCB8B1-A03C-47DB-997A-52C5E7F2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A9AE606-493B-40E3-B2B4-5A703D8D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1C88AB11-399E-4614-9DEA-977AF0D3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DC6D5516-DF9D-4221-B3B6-E41A335B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6A90C34A-C80E-4463-9280-8B527003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62449FB-9472-4C7B-A0AC-D10199F1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6CEDF270-1AEA-4300-BE26-6A0FE519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8B8EDF28-86CE-43BA-9CD0-7391AB3A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5C21712B-352D-42CE-8886-584815F4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89B5C266-7FBC-4326-AD6D-E0C0809A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9FA77F2-9BAC-434F-B6E8-7BDF7A6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53F144DB-BE84-428C-A103-F014F99C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2DC29373-B2CE-49DF-9314-CDD1062A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50D4DDB-A689-4217-98C0-0498572F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3E883F84-FEB5-473E-895F-AFA5E904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CE349B7F-4A99-45AC-BEC9-7D4F209D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F56A2BBA-36D5-4CEE-B69B-FBC2473B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89F50C16-80DF-4FE1-8967-972E91F0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DC5DB48C-DB99-486C-B020-B00BEA59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9436C1B-F099-49D7-BC0A-036B5AC9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5BF0987F-79F8-455A-8218-0E45E3A3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AE52E826-69D3-47BA-B8D2-7EB2DCF9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ADE55299-A417-4836-95D0-4D0FA5DA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8E31012D-4134-4068-B6CA-FC8CC4E0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E756D9F-E92C-4DF3-88B2-EB6E65EE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1FFF5FB9-C6F4-4AA5-A3DF-51A22B9B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2297247D-C94E-4125-B1D3-AE6545AF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5C4C8C1A-21B2-4107-BF19-9B625167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B0F9AE4-A5AB-4621-9650-19941E5B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1D8805B6-A37F-49AC-A09D-836D0569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A348B3D-50CE-4DFB-9F4D-2211354F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DC04ED40-A1D9-41A7-BDE4-98D71BAC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E5A3E50-C192-4A41-9759-57FF5130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6C932DFF-C556-404C-804B-68ADC2AF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EE33CBF4-8E2E-4623-B1A7-C6974D54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013F79E2-8ACC-41BF-A00F-2DBD8F47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C9E3D086-DF06-4715-8245-2D78C58E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14643091-859F-4AB3-9F71-982D581C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9B27645C-59AA-463B-BA39-C901AF50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5E7A9FEE-0B5D-455C-BC10-F6B0A5EB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6E970DFE-98C4-4007-BEC3-7EE0B96C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50598B1E-CF09-4514-A95D-EC2C0EC4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A1517ED4-A75B-47C5-82CE-E927388F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4D158B79-BD2A-47DF-927B-DFB98DCA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76257955-F019-4656-AA93-0F2ABC9E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3F7C561E-27F7-47AC-8BA7-B7CC1418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B623BFD9-4C45-4021-B32A-4A2CC02F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97B2D55F-AE6F-46CD-B7F2-EEC3D8D2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339D3340-417D-408E-B111-2292D199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8E88D68B-10E3-4BA1-BE21-E701A1F7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6179CDDA-0343-4D8E-A11C-5877330D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0A3A77D-9B65-4275-826C-F59A2092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2CE6FCD3-D0B7-43C1-9FBE-3BF20E6F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1B708C05-65D9-48AF-9439-2783F487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35DD1A5-B3F9-492B-B083-D7CB92B8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51514246-9C1F-4924-ABF9-AD4B1289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C24C599D-3625-4ACA-A869-5F8FBE1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184A1AB1-2C4E-42CB-A849-03DCBC15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A708CDB1-7CB4-4D52-B5F5-8BDDD82A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B19E21B7-4D8D-4D3C-8875-E3FB6527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FFDC6E00-D66E-48CF-947D-3DB6C8CB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6137657F-45D4-46B0-B7EC-E867C037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05BF7C85-CEA0-4143-9DCF-CDD71C12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A6F7A975-8B8D-43DB-BAF3-9557C39D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E5274EA9-85C0-4838-B824-8143EE4E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C8A31C90-019B-4C8B-97B3-772D5B99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9514F27C-12A7-43B3-88A2-2DEC03CF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3182974-A101-4183-9181-9D4346E1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3F1E0C91-DFAD-40D4-B655-7A8F9DCB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D5082833-BC8E-45B2-9867-174BD13B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3F6E7AF3-7796-4229-8353-1CA11DF7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C8641575-A49E-47BA-8607-7380CFEE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2DFA7A87-A0F4-4E1C-AB57-D15969DE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8F06352C-1311-426F-AB88-9BF12FCB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9B25B11F-9E77-48D3-99B7-01869E0E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6ACCD2AD-7B3C-441D-8025-147F942A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F0AF35D2-7BA7-4590-BE5B-97052B45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264F629-FBA9-4A08-B98A-7E0FD9DC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C7851560-7179-4406-A3A6-A0AA9951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0E3136E9-7D99-4ADF-A656-AF4AB620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CA335C95-8502-4F9C-83BF-7CD80A27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A92155E9-E033-4A6D-93B0-382EE765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C9A26D7-9C23-48E9-A6D7-4543DBB4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18E01263-C9E8-4BF0-BEBD-71D411FA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2387C5F3-3F14-4842-B93C-A96B3CF3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2A354244-9B52-4514-A6DA-89000065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50EACF53-6D6A-4761-814C-27BAE688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AA2BCE87-CC98-4362-B824-41BB744D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9F0B3E56-0684-4DE8-8724-7154AAC5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18D8EEBF-440A-4C90-96C8-4DE5AC2A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EC48F803-25C7-4255-A088-FC81BBB4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3DD04C67-65AA-45DE-82E8-D7299F59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7DE2A3DE-9334-4D2E-814A-444FA023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43F209A4-8AE0-417A-AD71-93ADFFE9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A066C909-A2B4-427D-9C22-3490A584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B4C1F404-3B9C-4101-A97A-844F5D8F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4B36E787-32F0-401F-B0BA-23BD1E86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8EE09D1E-CF35-4CAB-907B-9D0F6B38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B996790C-D392-4088-BBB8-C47AE1E4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06B6DBB9-7EEF-40DE-9B50-9790A0D5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FCCBA63-7FF8-4B1F-B68B-78207130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CFD0F5BC-D727-4C2D-8402-D1DF4B3C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63F8E5D4-21F5-4B47-8D96-B8FB9C7D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22A6111-C0ED-42AD-B848-4323C141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F5A0F07F-8F45-4F2E-9DEF-B0EF2560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FF82057F-527B-44CA-A24C-BE6BA2D5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8A8C571-D92F-4D53-98D3-8521114E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A7920998-AA98-4D96-A297-D27BCC41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C6D70B9-AC95-4BB2-BDD9-0CCC0A07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FD7D9F04-D38F-4A1D-B22D-DA93ACED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20F1AA4-2D0D-42E5-81AF-3A58F162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CE25A28E-AB22-4436-8AAF-55550F74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0EE68ED-4917-43F7-896B-1A4E2CC8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6C3E3A01-5FCD-4568-A93C-1AD0BEDB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7652CEF-4A1E-428E-A5F5-D3AB1A69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97000C87-8164-411A-95A1-CB6A55E1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B9B00B8-C10B-416D-9724-86059C34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058FAD92-DB59-4A8C-9B69-0AE0F5CE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FC55DFD8-4BF4-43DA-BD65-7ECC4373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DF5C3621-9DD5-4C0F-ACF5-5D774F95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154FD109-C6F6-453F-8EF8-5587F9DD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C20EAEFF-CD85-4C18-A56D-83E28617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7B14F438-155C-471E-84F1-EC8F8D53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14CB73D7-6CDB-4AC6-8974-A0659EBF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EC24E683-5115-4F0A-8E56-C289F2A2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A4B61D8-F194-4380-82AE-70EB4812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E9CC9708-4D66-41D5-9AD2-89DE5B0F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4946A92F-89A9-4D2C-A03F-F57D6804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011AED5B-5150-4A37-A9D8-1CB86AAC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71869789-298D-46F0-81FF-7F6C5C48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E1F29E29-0ED4-466E-89EF-5F745718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DDA64231-C471-4D9A-8CB3-06BD9996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F44DFE9C-F300-4720-91C9-A2D663AE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A1BFE8EA-F9BD-438D-BAF2-1D68FF72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07593D16-FCCA-4B36-82F4-773A188D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C3C41C6C-7C72-455A-8604-46869302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04BD62AF-7AC9-452A-B70A-51ED5918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253AC147-E2CA-46BE-B528-189F8155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6E53A110-CC67-48EA-9BE1-0C794421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297DFDA4-FE6D-4F22-8C98-6C1073F1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AEDB2829-6F00-42E7-A499-06DCD5AF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FD4A3925-6CF5-40E3-97A4-55123D7C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5931807B-35A1-44CB-844C-3CA896F6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B86659E0-7196-4CC5-8270-AB499B53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24BC90BC-0175-466E-8158-A466C5B5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BA09ED64-198E-4E80-80AF-69C70BEF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957497E8-3767-4B20-B0C0-707EE339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367097C0-C547-4DAC-B60B-DC15629A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26128B20-27E6-418F-966F-23E2C8EC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307334D3-0FE7-4629-8CA3-73B610F5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975E9BDB-69C1-4007-8542-94A503AA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51A8D816-BCD0-4116-83C7-4585B12E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56107863-7F23-47FB-B8F5-1C11364A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EBAA5603-74E2-4FBF-A950-430EB692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7E4006B9-E8B9-409F-BF4F-C3D845F4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F2EC22A0-6656-465D-B2F8-D663B97E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735EB5D5-4F39-4D81-9157-13359DE0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14DC9AAA-5752-4C4F-8AD5-E2FD454C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7FB2FD12-6E60-4743-A778-8DE3EFE3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11E9B8A8-B0EF-4CE3-9C45-30446411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BCF9B28D-B9BB-4B7D-B69E-CE29FF7E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B70783F9-A63B-447A-928A-1A7AEB6C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51D89B96-AED6-45BF-8798-825F34AB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8B0EF9C6-9F95-4ACD-BEDB-F3DB127E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AFD67E22-2BF3-4609-A11D-ABD47991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4F2E5DBA-B26B-45F7-A445-1503A01D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A3B47DF0-9E26-44C1-89D4-70C22645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4A73BCE5-C1E1-4AF6-9905-A058C515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E4CAD71B-D044-4126-8A7B-BD359452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B985B4CF-5933-4FEB-8B83-C466F98C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F471B1F6-6BEC-4176-B9BD-4EE7444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02C2D72E-33BF-4E78-8F46-4D2DCC6E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B04F3016-FF75-410C-BE74-1D110350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97546EFA-76B4-427D-BA75-D4F10C0C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EA565F36-F9E5-40D0-A1DE-C430E77C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9B366A9A-34E4-497A-BD9E-6228E646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69C2969B-CC7A-4B66-B884-3588FE46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673FA57E-1784-4ECF-9FC9-96F713A8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AB87B5FD-8DC3-4E26-B089-7FDB8829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FD24BFCD-F001-4844-8027-2AA4008C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75F94F25-FEA7-495A-A03F-CB5EC91A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97F8E59D-96E3-472E-B473-9212ACAD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3E1200CB-B738-45B2-8625-0E4839AA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13598587-21C2-4243-B309-62FD3677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5BED3F0F-AAB8-4C04-889A-6AF8A1E7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96A096E9-8ABF-4510-A487-A494B011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C3E652B5-174D-418B-A4BC-C06E242E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CCE53802-F84F-4A70-BC7D-6F8D0CF0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DCE8C2AF-15D4-4511-86D2-3526E987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C0D8094F-2FF8-4F16-AEDF-08F2C3D0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66FCFE2C-69B7-4B03-8321-5206DA40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943373E4-0A1D-40E8-A28F-2F685C97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D464ED50-4B66-4D2B-B3D4-FFC84226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F8CE789F-9CB5-4A75-8CD0-04D8F72E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D2AEE0BD-EA35-4E63-9ADE-50DCDB9B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BED25321-EC5C-4209-9C42-C2A73496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B5DD21DC-9EBA-49FF-84DE-C60A0EA0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DDC9F78B-694F-4453-A99C-4CAFE0F4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33078E37-6C7D-4942-9383-D9AE2D53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B8B6628B-DD6B-4942-A46F-789C8794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D13F7475-04CD-4D16-A2C2-9662AA36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49F1ADC8-9F99-44E3-A8E3-4F1C63D5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67A205A1-085C-48E7-8FC2-9229B38E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E64D41F3-8555-4B15-8F90-F1C7BF09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CFAA2046-F319-4BB1-9EBE-E25F707E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AF2F08DC-3EB8-4B62-BD9F-0F7632EE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782A2869-7A5A-473E-BD52-0B17AECD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88B02D6D-A546-4FD6-A05F-018158B7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63BC7A3F-BB02-4D05-AE57-BD500E5F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816A379D-07D6-4FB1-981E-12C70452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097EEF5-3F16-4462-9EC3-FEAE9B24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EB736140-5E53-40D4-955D-A28AC139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D9EA2F35-FDA9-477A-A40F-894296F3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74AF4E50-D5B3-4EFE-93C8-C494DBAC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FCB34AF7-0B4C-472B-AE4B-F0087DD9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79ADC472-55A5-4207-804D-57876D68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2728A25A-A9C3-4DFA-BA1C-C01C5A81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F32AEF34-E575-48DF-B42B-1F3A3534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687CE48F-176A-40A1-AF93-B39F68D3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775FBA6B-9345-41E1-99AD-16C9AB99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ED0BAC2B-C92D-47E5-BCB0-1DCCA87A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CCD82416-4445-4506-8206-6D6F2D2E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F3D2D85B-2BB1-464B-98EC-9AD58E34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0A68E99F-2AC8-4A73-A089-DAD8BB70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628D2B95-25EC-4509-A645-8CCC171E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F78710E0-B928-4555-A24A-17ED7CA8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09DA0189-E7C8-4926-8B66-D02CD3DA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2EDEFFC8-C2E2-4077-9F9D-14D38976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A724C119-A982-4E84-9672-5D4252F4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C0B4EF41-C1CD-4588-B1F3-1B4530AA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A600888F-B993-462B-8C40-26487439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66C9346A-A627-475C-9693-CD9EF700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4CE4F0D8-8EFC-4E71-9A9D-30360B81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F0E2C2ED-74A9-4C56-AB1A-15A84045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86A7A1A6-5E0F-43B5-8B52-70020053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37A9EEE3-F29D-405C-8C15-A066EF4D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F5BF80FC-DC02-41D4-A748-12D24F89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0AE0587A-FC64-4294-BE9E-E1F99A43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A31FCF21-869F-4974-9560-A22BD2BB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BEF81441-F0B7-47A3-9D1A-8148C670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A67B6DCC-58C3-440A-8FCB-2CA605F3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256EDFCE-27E3-4945-9193-29A5C523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939991F5-1BE3-4D25-958D-5B042FD6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9A6C6951-4B91-4025-8287-41DEB7D9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EA98A76-E8CF-4B80-B802-9F292DDE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ED1A67E3-5C2D-4525-9082-0AC31EA4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58131368-2CED-4529-B220-3B978FB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6FF680C5-3A9A-4725-9323-98BCC969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EAB653CF-B91A-44CB-B29D-0F40FA5A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FAFA658F-352C-4196-96EF-DB971465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0425F92E-31EA-4D70-987E-3DEF0CBA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7893AAED-39C4-4444-BE18-74801D08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2B582F0B-71F6-47A5-835D-A97A7F33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3601653F-5D45-4C91-ADCA-3DA29647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6172A78F-6DD2-433F-A21F-AD448E36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60F3B03B-24D0-4314-A426-4686D990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78B7462E-4636-445E-A654-330EB49F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5D52FE58-6603-461D-B444-2F7899E2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448FF9CA-4C18-4E22-AE97-7B7582BD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B00FE26F-EEC5-4120-BD3A-BE031C58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42A0639C-7296-4BA7-AAB2-F3FA1AC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0674B1F4-8604-494B-854B-D3D397DF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4CAC98D4-B5FB-486E-9476-B6D3A516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4F39E880-4953-4139-B678-CC5D005E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4458D272-E5AF-4CFB-9F68-A44E8716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6DD609A0-AEC2-402F-A83C-45977964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5C454FF1-DE10-4DF9-9143-56F17693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3A26A368-376A-4CAC-AACF-EC6380A8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4ACA07E3-BA0F-4F60-8B17-9313925D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A339E030-445E-4BDD-AD91-F92B87BB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E2ECC269-CBD2-4888-B0C2-B2593F95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B342AF73-461E-4F52-94DB-0803893D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66BB35E0-411B-4852-A0C4-DFDAC219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9AAAFCF8-FAFD-49A6-A5A8-0CAA0A97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F8655D05-14BA-44B8-B7AD-65C57AB0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F7BE0BB-457A-4A51-8E44-E544FC00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A1457AD6-CFC5-4D51-A995-4719FD16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413F59C3-F386-48F3-93E7-C34B933D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60507A58-6C59-448F-B5F7-A9DC7E86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81380F7-9488-4CDB-AE07-92EDE5C0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4B64C21E-BCF0-404A-8EEF-36790BC1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3C1FA940-F611-4CB4-BA44-D6960527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9EEB9819-2B8E-446B-AAD6-A4CABF44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A67CE3FB-29E4-4AD9-8D83-DCA601A3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0CA784D7-DD6A-4867-A61E-CBC31194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FB8F5AE2-FE9C-4D6C-B0B9-44833219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A826FD32-5F25-45F9-BA51-45C5795C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C4B8F89D-2347-4928-927E-433B7824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006DD13E-4868-4201-AC2B-95353C2F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86945AF3-66EF-45CF-B418-C6EA6200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AAF99FE-DE4F-460E-9378-9E282657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C49BAFE4-8775-4C64-9DC4-5A4CDE1B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69E464AE-CFF2-4F52-805F-43195FAF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263DE7B6-77FE-44CF-B039-E57F5514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2329836A-F636-428A-BE3C-089AD79F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A8F7B4B-0FD8-4CC3-91A8-336EEE5F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4D00A1DF-F9C8-44FC-9D84-83CA0D26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F7DEABC3-14F8-49F2-A597-41619469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253E3545-02C4-4EAA-9CE6-E0328BC7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CE2F790E-3A01-4900-9C80-5B53518A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B2FE86D3-175E-4EAB-ADAC-6E5814D6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D09E7997-E128-4F47-A8A7-797A8417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E54E087E-B40F-47F9-8F12-96BDA651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DC0A16B9-2521-4919-A592-7223305E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943971BA-4DC9-4F26-9CBB-4B94BF2C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41DED094-6FCD-4EA0-B597-F2313AFC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BDA45A24-538C-45E9-81BD-2B13A10E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02B2820B-475E-46DC-A9EB-C7F78AD5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950AC8B8-1C7C-4B76-BD24-213D1331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CCC219AF-6523-452F-A788-334D24B5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AEC2419-BA83-41AA-902B-F1224F43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A5AC0022-AC68-4A8B-B2E3-F317824D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C80260BE-A44C-44CA-B02F-950AC747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C8AB7AD7-E8FE-4CE0-B229-677B2764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0AD1DCF6-CCB9-490C-BD12-D554FF31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258B4A83-B322-41BE-826B-0E3D0604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3C2F1E9F-2674-47E2-ABC9-88D3C6D0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C249B4F0-AE7B-4588-8CDA-C54439EE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ABBC6D5-EC6D-4FB1-8EB5-649269B9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731CE116-DF80-4CC9-BE62-3102687B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F456A1A9-7C9B-4008-A8F5-4601A717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D7319949-8B6A-4E06-9D24-AE2DE6CD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BC779D2-5EC4-49C2-A874-94C42C94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815F16CF-2448-4E4D-A118-293868E9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2402BAD2-3E02-456D-9336-0045BCD7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F169390B-089D-4FAC-B28B-AA7ACBC1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5FEBF5CF-F767-4167-84E5-98D2883A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4A094D60-A951-496F-AFC7-2815DD94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98DB4614-62AC-459C-9347-9315576E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9CE520C3-CBAF-4CFF-A885-6E04F498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6452121-5A12-462D-ADAA-033F1D8E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A24AD669-4A4B-46DD-AF8D-A22908B9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47B51024-730E-4D8D-B9D1-2A672C02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857C258B-91EA-42CE-9F79-E6CAFB82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EB8ED25F-90A2-45A5-A1D2-8EE0B3C0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5C02B676-FC83-460B-AEBF-2FE4D187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93E22B5C-6591-46EC-8513-122FB016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7591392-2602-428A-86AA-A212A89D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70476392-447A-4B0A-A13D-3269DCC7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0702C2A1-EEA1-4135-8084-EB1F1A00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0086433F-21A6-474B-8BB0-B530EEB5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240A12E8-D579-4841-897A-209E6D0E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6BFD5EB9-9825-423C-B802-2239B2E0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95C27C3D-AB18-477F-B3FC-06E3FC35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FD8A0396-BF0B-47D9-BA51-FCDABFF5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032D9D06-F64C-45E8-A359-62A61637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E5A04957-1594-49DB-97C5-28DADADE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1A72C068-DA8E-4BFA-86B4-1F0808D3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58096BC-594C-47E2-B850-14B24BF9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10718C63-38B7-45EB-B1BE-70C08314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293AF32C-D7A3-44FE-AD74-9E20649C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CE03BBD4-5BAE-4824-8FAA-CD81BF47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780BADE0-B901-472D-A526-722F22BE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879B1B2A-63C5-4B58-8299-0A64EF2E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274B2690-AF25-4CD3-B04D-ECAC7CE4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ED00995A-2AEC-44B3-87C3-7C3EA946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EC33664-1D54-4F8F-BA81-478B84F1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82E35EE1-9697-4006-ABA5-93EF3E3E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5A82EC65-6263-4F13-80EE-77C2FDBB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2A285CB-E69E-4C87-83DE-0B9E96EE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08CD1DA-7166-46AD-8DD7-B9CC375C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8D46E5CB-3A35-4433-A0EC-A6E05076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035D5D9F-C47D-43AC-9F17-895A04EC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71274FBD-FE6F-4C3F-BF3C-BC4F55E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287018BB-AC52-4AB8-947C-E027E67A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A23C9157-7748-4BC6-B06F-42F8B542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8C240238-D549-4CF4-BDCB-584EFE8F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EE2C3725-B9A7-4F74-AB5D-7176E699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1998F77-A889-4C1E-A11B-A02185A0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4F95136C-9513-4391-8211-15FEBED9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51F645D-ED5D-404A-8B2F-3F830C49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CF7672C4-5D1E-4C95-9B12-B5361D77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2D632A63-8F1C-4248-B591-6C00BA3C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DAB1D509-0396-4EDC-8A22-1CA8D0B4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FE2E039D-8CE6-4887-8188-DFBF97DD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E3A589D3-F5F7-4E90-BBB0-4B3939F4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B0F554D1-0481-4427-919B-9B7A4109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C6E20227-F9D6-4505-8657-F0A2A59D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1013C85-7436-4063-A4DB-1191B16D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2BF7317D-F5C5-46C8-A11C-AA5B47FE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FDC4099D-711A-4F0E-A36F-B98A951C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1E968C07-A3EF-49EF-97BF-65BA61F8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E97B5DC1-DEE2-4999-908E-F4B23E64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04FEA976-81E8-413F-B47D-867117CE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8280B9C9-81DC-4DC8-B9C0-28634682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92311C26-CF45-4592-9875-E1D23023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6B232F59-A713-4B81-B078-8B7F3E75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261D95D3-F5EC-4FA3-8ADA-A80E3241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0D582612-9525-4398-98AA-85E222CA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7070502D-F2A0-4077-9C5C-CA9A016C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93D5F11D-3FB5-4BE4-8EDC-9DA92B50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290110D6-51F0-4429-B2A5-91014F85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DC1E81A7-332B-4A11-8EA6-4A3134F0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53B25B24-BFE2-4CAF-B3C3-858B68BF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7D4BB293-E3E0-42DA-9F5A-46518D8D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20823471-FD5F-4218-AF6B-33CFEEC4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AC99ECCA-5011-47B4-8224-4799C661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C4187075-9AF9-4F8F-94A7-C34AEA5F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F0344B32-F514-4C34-9BF2-CCE1DE1D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FE993B06-4A73-4EFA-8CC7-51B5E601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95142729-C84A-4D86-B26E-8DE51602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29FF5E5D-A5FB-41CE-987B-F24F4C6E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933B4FAF-FA23-4EC7-BAD6-569EB30A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F3FEE2CA-3EE6-419F-B450-4048D4BC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FC47AEE1-30A4-40F7-A1EF-76D894C7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453350E9-6872-4ECF-9585-F353A109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2208642F-F1DB-4937-8471-53B9C09D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0D7EBF32-B90F-45A5-9F58-9E5D64F5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149B7E7F-F45C-4AC6-A333-87C45BBB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0E558069-17E9-4C7A-88F9-621E279A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B626DEA1-62AF-4EA5-9BC5-1AE982F4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76FF23BC-AA91-48B9-8BE9-F1E75EDD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6B429954-F358-4926-B3E5-3CC98BEC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8D5ECE89-3699-40B2-BFFA-D697FA5E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07969C72-B79E-4001-8418-C810A935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36141799-3577-4F13-932C-D31ABBF5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DB90DDF9-D3B8-46C4-AAAF-F6C73CAC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61718B3F-B344-4B9D-93CB-004854AC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E8960B00-1CA6-4DD1-B5B0-5826AC76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82C48E9B-1287-4274-A3E3-FE5FF5D2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C8791E51-7DCF-4EC4-80F9-E58C956B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D6C9EF15-A1A4-42CC-8C07-D25CEAD2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A7F854D7-2E08-4A59-91F7-77DA4F39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37AE4AE-C6A9-4198-BA69-CD7FAF3C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C8CBB26D-B7D5-4C5F-97BC-70E35A85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DAEF0AF0-7D70-4715-8646-8D96D834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AB83766C-1231-4AB3-85B4-A2EB313D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D6B4A836-791F-4496-A169-08A92005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B39CE293-0714-477D-9856-4EBDB66C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8FEEA86F-1979-4B71-8B8D-59D4D39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DB7CC461-2764-4AC9-998C-42F1CDBB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AAF3FAD6-7C59-42EC-8B25-FF860830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AE04F6B3-8D61-493A-97D0-5FC0DAC2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22F2F20B-ED5D-45B1-836E-7E2207DF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C450EE3E-2254-420F-A7CD-0FA2D278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F3A6C838-02F6-4F5E-884C-C0F9959C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9C5E8AA1-7BFB-4587-8919-D601C560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5852B458-5159-46A4-9005-3092D129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F9800765-591D-4431-8B8E-A881288F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6AD3909C-67A2-4DB4-922A-5C69F823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DB427171-15EF-4015-9482-3F8BB5AB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5DA0E6E9-AE28-4152-B8A3-E35D1F48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7AECF23E-0AF6-4041-AE28-BEBEF169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D719EA95-248A-455D-8CD1-2B714B60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5C177A91-011F-41E1-B81A-273B8F08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994F51B-E4C5-48C1-A724-2575D37E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AC2FB262-1068-4E2F-AD0D-9D7466D8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D99FED0-EDAA-4241-9D83-79D6B04D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6AA82F9F-FA63-4921-A65C-74B80983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7EE343A1-13B5-484D-A322-F33368CC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ACAF309B-1215-4009-A9D2-BDFAD960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FDF8BE02-6862-4127-8BE0-03B3A42D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63F37BFF-49DB-40F2-A3D9-46FBE9A4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77F0B2CB-67AB-45DB-BEF3-246C19F5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0D7B2C55-6645-422A-9844-126CEE6A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8611F59E-C122-4203-9120-969143A4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B1AAFDCD-6F2B-49CE-A55B-76993146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CF03362E-B89C-40FF-A34D-258F3A19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B71BE246-09B2-48CF-B930-3F916791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97B17766-B479-4BFA-862D-7A923839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904692D9-F118-4CF1-9859-10F3139D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C0982FAD-D593-4D13-8F24-FB4D7F89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EA0C2AF3-36F3-445C-B96D-9D703630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5CA41252-58E9-4032-BD8A-4CC345F6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6911D61D-0100-4394-8A6C-AC15973B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CDCE40FB-B001-42D5-8FC1-BB6171E4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4FBA80F0-F116-4F93-8F58-4187ABDC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2C7C5CEE-75AB-463F-B177-432AE61A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00FBEEF7-10BE-49D2-B3C3-E3CAFD23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74C231C5-1874-4F56-BAE2-CD8F2211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96C8FFED-0E34-4A25-93E9-47B0AA10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D5F878B0-6E45-48C2-9CEE-C09B947A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DE731C8F-A8D1-443B-8252-25E41726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2AFC84B7-1E5B-4BB7-B3C1-22F48E2C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7EEE3925-027D-4F50-8F7A-DD191EAC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9E19295B-C94D-405A-B48D-47E0ECF8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6D948C4F-85F2-478A-A64E-AD507A6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0C73D340-B9C3-4C59-8515-69DFD4F2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7A66BA1C-6B07-4F51-98F1-89D182C4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CE84C81B-7639-42D7-9356-E2570A91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141AFB48-008C-4842-BB0E-1ED54D3D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A1AD85A5-74F5-4192-A99A-E81B0F64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50B688B8-EC54-4847-BFBA-E8752C54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F768EA04-D177-4B99-9D70-9EFBD17B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CE83460B-FD45-4831-B623-1F55319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B7830C84-7824-4424-87B2-BAFA4457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033A413E-2247-4D30-B60F-8A0EDF90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D48C95B5-95F3-4C48-AB16-B0FF2F34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BD441ED8-F640-44DF-875B-FDD1586D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32B2877E-9261-40CD-BE99-20B70887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EF8B9671-677D-438E-9A74-C9308789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B256D90D-1F84-47A3-A715-F3807ACC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4A557701-C208-454D-9371-6ADEC311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50F1EA9A-5123-4BF8-B266-B87FA180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A78B07FE-1708-4588-8A44-79AAD97C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3EB7FA3E-CBC0-4959-B378-7787EE83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422D8269-76F1-4E3D-AFB1-86442B4D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E09B5900-1461-41B7-8BC2-36728E33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EC466670-756D-4068-9B62-E68D1E9E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6CF94807-8AFD-4BC0-9138-215B715A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57A1030-A50C-41F3-8080-D270CC89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D2B71BD9-79A3-42AA-A6B0-9F2C2636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516585A2-FEDC-4175-885C-94A3B0FF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7E74D4E8-0DCA-4665-B0AB-0ED7B058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09753910-424C-4FB8-809C-85C2D956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85817C37-BA82-4E0C-B2DC-66F5BC5D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FF473570-AD48-4A31-9CDF-1C3BE8F5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EDC3E254-B477-4162-A9A5-DDD39B75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D7387779-92DF-445C-B7BD-FEE33194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4C503D5A-676B-48FF-8AE0-154F841B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EAD1AA2-7A88-4C30-8378-8574E38B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D9F2216C-B2DD-4D9F-B347-DB4E5D2B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D5396037-2AFE-497C-B20C-0EEA1B57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C38E4619-3DBB-4748-AC73-509A8DCF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9EED5202-FC70-4C34-8563-4E248DFC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CAA563C0-CE86-48C8-9E6F-028C9BE1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044BFFAF-F84F-4926-86C2-49EBDC31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44BC5ACB-EC4C-4E01-AF9F-0B6D2FA8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10F16A9-5A32-4291-803D-121759AF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F68D93CF-E575-476E-B2CD-CD358432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04C3A92-7EA1-4D22-9432-096B3BD9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036E8782-59CE-46CC-89A2-331A68E8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4F6861C3-04D8-42F4-93AF-D6111F8E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599E7691-BAC6-46D8-A72D-852AE32B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6C40446-11AF-44BE-B372-844B7CE0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D9D59183-54DF-44CE-A6F7-DC94F7EE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4D96882F-43CF-4008-A3BA-E7B8B31D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732B90CF-0DBF-4521-9D43-5B43D86F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427646E-9583-41D5-9225-EE94A640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700F0DB0-4916-4F45-8894-6D556B9D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CF952B46-5A54-4909-AFF5-B5010D7C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070AF932-DD1A-410D-84E2-AB9ECE0D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069CD518-E369-4646-8CAB-A538FDFA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922B8A49-5862-4AFF-BBB5-4E47EC1C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08C5A5DA-F996-4390-B1CC-8F8DF4E4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8BAF4654-5C51-4AB1-8DA0-1559AF58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CA14F489-F799-4EAB-B81D-88B8F166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D57A72B8-4106-4137-A15A-A287C1CE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D8F253B-12FD-4EF2-B61B-A61DBA14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513C9239-A7F7-48E0-A6DB-583E89D3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2F25ADC7-EB28-4B94-9723-EC5B7CA6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741322D6-F7EB-4737-9954-CFF7E8DC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0212A91B-ECA6-4573-B779-FB1CF730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DF7440FE-3F7C-4C04-9134-DF8CAC29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7955C57E-6C80-40D3-8820-29830078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F6064688-9888-4ED6-9866-06A45384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0B3E5918-0236-4C9D-A966-BA874165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5DC66B24-0F30-4209-8777-00D162E3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467F536D-8E36-4EEA-A72D-648CB404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4F72F1A5-3C37-4682-A81E-D2A30380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F91824A3-C054-4144-938E-26F1FE38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8925AD1F-FCCC-45EF-BBFC-540609E4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414D106C-ACD5-4152-98CD-C84CB466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340174C4-9AF4-4A90-BE07-A49D7F05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E1189AC2-7ECF-496C-8AD1-5B692C4E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DB984A4A-DDF4-46DE-AD23-1787C1D2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109B858E-40E6-4D04-8194-E3ABC010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95FD9D35-71A8-4A7C-B195-C38858C0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E5B8B77B-F7CA-40C3-A4E2-05C2DEAE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8D641FE0-5B14-48CC-9C5C-B36A8631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9F655DF5-526F-48F3-962E-8FA26B73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BA75F45A-C273-43E6-B0AA-16D6A6F3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96508B9-F97B-44D2-95D6-15465198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66C7125C-7D11-4E2B-897E-597D38E6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0F98F08-FAE6-48F1-BD8A-CA6C32BD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12E522C-0414-4C9C-A596-C6EBE56A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BC458248-A4D2-41E6-92CA-56E347FD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28654CF2-5BAD-49D2-8D24-88351B72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9C11EC7B-9802-436A-9900-1661F113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C77C08E3-DAA1-42C9-A9F6-0634BC5D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3C0A050-671F-4178-A9C1-2354B724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DAE2D25F-BC20-4BA8-A578-4244DD11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04C8FA63-9E37-45DC-BC69-4BA87F8F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C807224-B0B9-490D-A274-17070513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92D63634-9E19-4483-AA33-B6A0DDC5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83B2D385-08D9-48E1-A5B4-2E25B0AB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782CBE43-897F-4537-933D-0BFEFCD9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35501828-8E30-4F04-B37D-2C33248D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CD936972-04A6-47F8-A074-E17A8E44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95F28C91-90D8-4E2B-BF28-B51F32B2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2B30A88D-CC9F-400A-B701-4B824C8D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FF967881-0421-4281-A2B2-12BAA76D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1E4B1FD8-C9FE-45B8-ADE7-573C3921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D1D0173F-47CF-459D-BFA2-CA80901A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A4D93D08-3906-4833-AFF3-8CFB3644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CC318706-D461-459C-8FD5-7FC90C46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296B8441-B8E6-489F-B363-987D201E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1A224224-A73F-468A-858B-0E9C010B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9512A431-2A7D-445E-AB54-CFB903E1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06FD57DB-1CF5-4403-9881-F584CB7D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FBC0E96F-E5F9-453E-B23B-F68D2BA8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9D7BA709-5574-4255-8647-FDF97D2A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73A78142-ACE4-44CA-9243-BAE5E38D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239E3451-94CE-4B73-90F4-14E689C2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5855034B-43C3-401B-BAAF-490D2572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1C994F39-365A-4C43-9CA9-D12BA0AF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8BDC0706-9B08-4A9C-A9E6-34B2CDA5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AD09286E-1711-4325-A3F6-1161B054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F8C7001B-C14E-483F-A5E3-C37DCA40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B180F1C-D9B2-4757-ADA9-D555BE52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16827A61-4290-493E-A8CB-6865C80D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58847087-6A0B-42C2-B251-59776BCD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4D17DC81-A6B3-48B3-B639-772548C7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C8067CAE-5F48-4D1A-8198-EECFFB85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172FE877-5C8A-47C0-82FA-3D769E40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31EC4B59-4746-4710-8910-B1766996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A0D28094-374A-4EFB-8E7F-9B81E095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5D6DF77-3984-4053-AC2A-BA6EE856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91B31266-9D29-46B4-A0BB-B270FF39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D01B0258-D255-4E76-B4AD-1246A696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EEBB05C3-B17E-4935-9B51-FECA7EF0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A57554DE-1EDD-4565-B787-268BAB90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5D5F22D6-2FEC-44C6-B9FA-101F7672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9973F4AA-1B54-4EFE-82D1-CFB29B2E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9066CA0C-CFD8-4C76-A72E-2DE13B04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D44BEEFE-64FD-4855-A5F1-82439011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915C6AAE-3B2C-4968-9F89-BF7D7B1F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EDC86C86-105B-43FC-AD44-5AA91763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5E75E809-99B6-49D0-A351-462EDB5F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0F69D554-1033-4F7D-81FA-ABA105C1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7071DB5-2867-4FE6-934E-F43AFCE5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6739890B-0E36-4234-86EF-BF4E92CD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6E2DAC3A-57D0-4051-8C52-C1C6064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E3885521-EA3F-440C-B8BD-372EC285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2F0ED9B6-6FD2-448E-A707-615F3792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78B8A1F8-B852-4069-8B9B-86CF20DE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F239632E-C2CF-4B54-AAE0-7DD16645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37DAE690-5A94-4B11-B578-A5FE5EFA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AF905620-F20D-4B03-B075-AC3E3ABD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FBF426BE-956B-4AC0-86A9-DA1F66CF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F752E2E8-14A8-467D-AC5B-387043AC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5565E1D3-12F3-41B5-AC4B-A49A56A3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3534F06A-80FF-428E-86BD-4430C37A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22B0A3FD-3606-4CA8-87DC-A49BD06B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FAF1FD71-F931-4BBA-AB2E-A813D1AD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0D7D078F-C124-4F0E-9411-4DEBD171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68CF07D2-A2FE-4216-88EB-E5547FD1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56425318-834D-49E5-88AC-FE758ECC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9D238935-A5FA-407A-8A61-6E315347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1106BFEC-4FC3-4175-955E-2F436A72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B76FCF40-47DC-4CFA-9450-3401BAA4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AC4A4614-AE7D-4EEC-A446-EEDDBC8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2386BBB4-3FE9-40C3-859A-8405FC5D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4E2324C6-D58F-4977-BCD9-773FEC60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4A078171-4444-4A8D-B41C-CCA00423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A0E66EED-BAC4-4121-B391-7517FF19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00958032-6182-4ADC-9FD9-BE9D373F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502EAC2-7F4B-46D8-946C-10395DED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75CF9DC0-7D75-473D-BCF7-D880DB3E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1776967A-08DA-40F5-AE82-849ED233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CFB078D6-A91E-4283-8B87-A4CF6644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37AA970D-54A1-47A0-A1FC-DB801BB0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8BE382B9-A9C8-4874-A365-653F6EC9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DC9A3570-F5D5-4708-B35F-545B2218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6B8BDAE3-90BB-429A-988E-406E00CA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0583B187-38B6-4FF8-87A7-683EC0CE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1CB21DB7-4460-4020-A22E-37C7F1DF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D2C83080-4FA7-463E-84CB-C7DF80E8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32ED5E4-4C88-451C-BE4A-EC55F8A2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99626EAF-99B9-43E7-A3BD-F6531897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39EEC5D5-06A1-48C8-9157-A3D077EA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92FC9561-5959-4FC7-B9A2-1DF5DF4B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32AED620-28FF-46F0-AA4B-9C558511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69BBD5EB-7C40-41ED-85AB-5DED4455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3789EE02-1C68-44DC-8292-EC581C40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C5BC719F-D9F9-47FD-9745-23308EFF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EE1AEB12-A036-44DE-A13E-F894FF5C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52E7FF55-0032-4A4A-8B99-33271D75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2AD4CB4D-CAFE-4F4B-B8C3-840CFF2C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833B7F0D-460B-46C9-BD8B-B00E7C4E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4F9F4ECA-EEBD-413F-B45D-F9D0AC78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40D82C14-F30B-42B7-B9F1-260E64C7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1F8FD6B3-6AD9-4651-B48F-C9927648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EE272DCB-FB41-40FB-8D43-9C1BFC92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9492553F-F83F-44F2-A679-CB2CA29C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BCB3CE5F-220A-4E50-8CD0-D349980C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B2AE673D-5C42-4131-B21A-A0B9ACC3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EA6ED0E2-EBBC-4504-8036-101DF5F6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B7E86040-FC19-4D66-BABF-4A6FCDA0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F0C175C0-FB8D-45D5-930E-BD588344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F58402E-5304-44C0-96E2-433F06D3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3917C4D6-139E-465B-9E4E-6BD24F84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89DADB80-4684-497D-805E-30CB88F1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C2E45CF2-FBD1-44F4-B62A-7D090724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4173AB3-9848-4B87-B0E3-F0688E94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19E21180-1DD8-4E03-BFF3-0D1B1BD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4F355486-8441-4A6E-B460-79C4BBE9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F159EB1C-8296-462A-9761-87157A21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16BB3E3E-C051-46A7-B3FA-1BE71B2B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7E0FF807-20A3-4AA9-9297-5C3C0A16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5C3DFE1-1E9C-4863-964E-36E56E83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4EE6E262-1AF1-417B-A2FE-A768F260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96071F48-98D6-4D53-BB77-CE4284F5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0669F791-BA38-4E1C-88F4-3FC75FFE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BCD48257-21C6-4AC7-93DA-DC2D6F64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B74E8AFC-97EF-4BD0-BB4E-41E46D1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CF61EDF-B9A3-4B54-AFD5-06146B22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1884FAEA-A678-4953-9904-1C2146B4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8DE00519-286A-4D49-AAEA-103B9031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AF9EF4B6-FF45-4A17-ADC6-974EC216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E133057-08F3-4B77-B217-4B1876C2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1F8202A8-6724-40E7-A909-52E77D75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DD85B519-FD8F-4D7D-B91D-3C793A60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9A4AEED3-48A5-4B33-8A07-959C6E90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E510AA41-350E-4370-A4DC-75811A16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BF4D0EFB-2354-44B3-97AE-4F751747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3F0169A-C2BA-45DA-809E-9DFA678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1014C900-029A-414D-B993-9BC4B71C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3B6B6208-11FC-4C0E-86E2-449A706B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3BA8E732-0451-4A14-9623-EA95F412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C001524B-ADDB-4915-AF14-093CEF53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6926272A-2475-4320-9367-AC2B13D0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2217DC23-1596-45AD-BA90-C506F5E8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91AF4CA7-D6BA-48D5-8DD9-2ADBB632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E1AE1771-F06F-4D34-920D-6A09EE07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9590EA9B-309A-4A7E-B8D8-5DB67C81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B89CFAFF-9D45-47E7-A29A-2DCF5822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7B896A44-ECBA-4C49-9EDD-125D6B76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14C3CBCE-EEAA-4FC7-8627-63BE2DF9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5BFDB610-E3CC-4FDD-9591-583009BB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FC2C52E3-BD2D-4E4E-A485-39FECB23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1AB4B0CF-886A-4573-A9A5-BADAC683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705C744E-8D78-4BB9-9FC4-F750FF7F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774CBC62-61E4-4A08-8F1A-976FFE82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550825B6-78AB-4D24-A6D1-92403B68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BE8294D7-7107-44AB-8492-E6839D8D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19A34CFA-FE20-4F39-A6B1-F1E23D0D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3780B6A0-20DE-4EFF-903C-22B8E04A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7E24FD45-63FA-4CF9-9BD5-E71EA0FC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92BCCB5C-E8E4-4C19-A427-46B45B4B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D760B125-61F3-4F0C-B6A8-A51BDEB4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5FEA3CD-2102-486E-9564-C5882938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E6E6C681-E649-4411-8969-F4F055E4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A46DCD95-9556-45E7-950D-BB2DBEE9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872E38B1-76F5-4B3E-B3BF-4B765922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7D36BCCF-E222-4497-87BC-39CCA514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28761E5A-6021-41B3-8867-BA3C1163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7889AC86-938D-4EE1-B0E2-82D882CA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FD1C43B2-2142-4D0D-B93F-A5832D99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0B5F7ADC-DB66-4DCB-8D30-C197494F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FC4521CE-5D56-4313-BFD6-1DEFEE1D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EC13FF9D-FD29-4045-902A-58B07273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EA96012B-BEB0-4E85-8DDB-AFB1BB15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C1814D2C-756F-4760-87AD-B6EF5F33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059B0E1D-8752-4322-841D-9A390361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0A24103D-2297-4AE7-B4DF-5091D29C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04886BA7-A607-464E-811F-48314B20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CDA23901-0A65-43BF-9091-CF84F4F1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E1BFB751-75F5-4CBE-A8D5-750DAC5C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9F17EC44-4279-4825-AB63-086BE7B3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721D0B5A-2C16-48EF-B829-EB50B3A9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12B1D63B-2E29-4C0A-85E7-22590C48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388288E6-514D-4920-80DF-83A0DCD2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ACD1E721-7E5A-452E-AD76-D6869DCE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E9892C9A-39D6-41C1-90B4-15E8BCCD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32C59196-B706-4620-A663-CCA05DB4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1395C125-D44D-49D1-9763-620B7EF7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7E9CEBCC-B518-4844-B6C2-C3075926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01D5A12C-34AF-4D6B-B2E1-350E61B6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64B266A1-8DBB-4854-87ED-6FC191E8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AE5D3B23-5DB2-4B9E-8F12-B66445B4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AB4F5A9B-2CB2-48BF-930F-B8B9211F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3F8DB4F-3AFB-49CB-9347-E3AD3C0A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B6292A68-08D6-409D-B6B9-8B743EB1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B911A39D-199A-4B5F-A6F4-99E0466A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1166E8B4-FAC2-4762-AD8F-1A6B3DA3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B84C802D-84D0-427E-81A0-01C253AC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9D110CAE-F2FB-4AD7-8F2C-98C52C05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9745DB7B-680E-4DD3-A15D-80DBA4A7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A45E4318-13DA-4614-B0FF-B18F5689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D016ED90-4103-4539-AEF8-896EC0EC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60527011-3F01-417C-A1C9-5A286609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C0353515-7727-47C8-8B34-91349FEC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DDB22558-039E-4B6D-B9FD-37165B32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A57FD296-D52F-47D5-918F-35D1423D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20A3E7EE-82D6-4DB9-8EDF-7D85CE98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514149F8-E156-4720-8AB4-81055C33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08B9BA3C-9E65-4306-8BA3-1A466B2F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49C0C99B-0981-48C5-A9F1-B4EF6F5B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E2B4AF9-0144-44CE-B639-8A5021A6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5F73A2B1-9A36-42A1-93AF-5AD91668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4CA66CF9-0687-40F2-81A7-A6C892B2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FB507973-1F9D-45F7-975B-106A821E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97D77D94-F017-4F87-8BF4-0F6D28E4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80877AFD-F8F3-4BB0-BC26-40472E34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573F124D-FA60-42FB-8EA3-C8458113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0B4BCE9E-AD2B-4524-B1B8-3A10470E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943FD056-579F-413C-A464-D290943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D6DE1A12-388C-4538-98C5-1FD39ED3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A097EC9E-5777-47E7-A6A2-C9CEE109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4414B71-9BFD-4323-8319-B69F1338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44D86E88-322E-404A-9D0F-C5FA9EBB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A7274931-3BA3-4385-8B72-4FE2DA6D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70D3E948-A738-4704-817E-171DEA29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13BBE603-C350-4F18-98EE-03C56976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41B7C9F5-0654-404B-AD7C-DCCE7895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D42E7F8-4D36-4F54-9E7D-44A810AF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44E95CDA-B0E6-49D4-9501-DF8E250E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268FB6C8-343D-4FBC-A850-BFDA6320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A423E84D-3B69-4CAB-A64C-B0BDC96B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1D38C0B1-FE8A-4642-97DB-FF418C92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27A65A52-7CE4-47C6-90C6-DAE7F843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79CE8993-4425-48DA-8871-86801CBF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469B8385-971A-4CF4-9EF7-0B740E51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9B2070CD-DAD1-4F55-905B-D66149FE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BA03B261-A571-4662-899F-CA6C66AF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34A335CD-5DB5-42E6-9FC7-BDEFDAC0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715D46C0-D872-4ED7-8760-A9D0E20B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39693E9-0A64-4C85-98BA-912063C6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3F17811F-CFE3-4B39-BE89-78E0703A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8EFBD4ED-727C-4B15-9477-F6A06F53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2574FD47-1A8A-4A2F-8A85-C450FDEE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AA1DB1C6-80B0-4DCB-A91D-8232BFB8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054564FE-F74A-4CE3-A997-3327A98D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774C046B-AEC6-4CEE-B825-2913E665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40B4A022-9635-496E-84E0-E238B33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771DDD70-696B-4B53-8C53-DC3A6222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E2F31044-79B8-4D82-9609-23B6F451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A1E88D72-2B28-4B3A-81D3-BA906BE2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6E1B889A-02F3-4D15-954F-D75217C3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E4C7CB61-DEDE-4DAF-B59B-18D83AB7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CAE7C1E6-80B9-4FD1-B9E4-995D9243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49E74DCC-6722-4577-B929-7EE23BF5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BB64868A-3C02-4389-A03E-3823EEC3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49C80CE1-9995-4126-87CC-AE7ECEC6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6B7BA168-1C01-4F73-A836-4F25E631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AFE621E6-CF89-4F0A-9F5B-881F3D46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31487D7C-D926-4BB7-A167-2437A55F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EFD6B705-63FA-4D57-B9A3-641EF576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B21FAABF-12D5-4850-9BD1-41A1CD31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77E574CC-B333-4CE7-971F-AC82C190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B506BE06-EE68-4A06-8E15-D603323C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60FA60EF-CC75-431D-B59B-5BE9F87B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D6694D5F-5E92-4FE6-8E77-C2C0D606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D842D60E-0179-4D5C-8776-B77A4069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20A8874B-318B-48AB-926E-131C354A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F8F9F586-D7C8-4D84-9125-DEC8A7AA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C6AEA336-6A80-453F-81B8-0966CEC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C65C103E-5B0D-41AC-82CA-41C35081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EF0CA37-2736-4EDD-928D-730EDDA0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671C848A-DACE-4A17-B5CC-9D26E5B7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EB77CCA-034A-46EA-8695-5EABA403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937BFB6-60C6-42C7-BB66-175C72D6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69878A71-6F95-4C23-BFBA-03F601EB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B551AF9E-C66D-4687-80D0-10CAE223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528798C3-61DD-468A-A454-C748CFDC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68608C35-8D8B-4321-A53A-74918C7C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6945F37B-A4DF-4283-8E91-A62FC867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590CB994-E68F-4A2F-9514-A74230E8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2BD9ED3F-8E21-4DA3-AAA4-F1965FC9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CA7DEF7A-22F7-4BFA-8C8F-E84498D9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4C9E956B-5798-446C-980E-E9B79AAA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4A21DE4-57ED-48CF-B61E-36086251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5A65D365-8EEE-47ED-AF5F-B26B1EA6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A494C1DA-F867-436B-B7BD-36724B09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929B9177-A559-4B6E-AE27-4237FC50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AF5BDE13-0F27-4FC3-AA89-B4227F80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DB0C59DD-C71F-40D5-BFF9-5DF44280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529632E2-B24D-4B8D-BB15-DEE91552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BDAC6FE2-40BF-4462-84A9-FB7B4469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1C2BD31B-E36E-4D5E-9247-9A22DA2B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16487FCE-FB49-47D6-BEEC-196D8E2E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2A0FA937-F148-4B72-A360-C9CBDD45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DC85B6EA-59C0-4E14-957A-717D2519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81209052-E404-4277-AB4E-3CA12718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5619CC4-C933-4C9B-8849-3003BA4D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C6C4E1E8-E2C9-46CE-B458-6DE99D73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C5D024D-B5C0-4AF6-A8D5-F911062C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F53A3D95-96A5-4698-B536-49A7F554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018C09B-F349-42C8-B764-B95B514D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5D3A2CB3-F0A3-4091-8F0E-3729D2FE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168BC6FE-FFF3-4711-858B-4CAA84D2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D7BA801C-5029-41A0-BE6A-2643AA49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2CDD6AB8-CA12-43BA-8EE5-0997BBFD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44A7EC1B-A560-4C9C-A10B-10C4613D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957F7121-9E2E-4AED-9747-730A1E1D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632A34DF-DECA-4ADD-B116-AE071E66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B5D9675E-CF37-4EDF-8531-B41D419F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2C29CECA-43F4-47C1-B603-3722635A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C886100E-72D5-4AFA-BD4F-B128B718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B02F011A-9F96-42B4-9CBC-95ECBE7B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8CAACA00-23AA-46F8-ACD8-F60718C7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E9E94983-7007-4A5A-8D06-9D59A985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8682EDCE-771B-499B-87D6-5BC2ECAC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A9C7B6DC-3EED-459C-80E9-93D4A14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66576F8F-8EF7-416E-9AA2-3A2DB43A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87AD47B7-1282-498E-BD42-078E96A4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0E56EB9B-A828-4C37-932E-FE10D8F8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03D9C33B-EE58-4F4D-B5EF-7028BDC9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1D29A9B-C16D-43A7-8A3C-DF18CF9E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3A9803B7-49E9-4761-98BA-4C4D310C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48F9CB4C-E64E-4283-A74A-7F105471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F9F69138-77A4-467B-9588-2C6C260F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3CDBB470-1D78-4B90-85D6-FB823212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7199F48D-AE97-482F-8FCA-6CF323BC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D239B93C-609E-4210-8EDA-6E6A0E13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7FE57C54-AE57-4A64-964D-F6B1F7F5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003CDB46-5B40-4321-B1F2-DC6EDE62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217C6C8E-5920-4F43-86B4-C2B73D60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4AD3A24D-7F40-4691-9EDC-4468944E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0CA889B2-4AF2-4DF3-9515-2054F5EA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E919B6F3-7D46-4CA4-8F3E-134412F0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6BE06FF4-6C9C-49D0-9A64-E1B66338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48863FD3-B889-4E59-9994-DA385097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B6E55D3D-1857-44BB-874C-10AF9FA4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5386D24B-EE14-4282-8CF5-C87DDCF6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B4801EE9-86C4-4279-A0CB-56003482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6690A8F4-E206-4B83-826E-1A19D642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A9C7E00-7325-4FAF-B601-C7325BA2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CFB5FA4B-89BF-4C7E-BAF3-2DA4ACA2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6937112B-44E8-4482-8BDB-C6E07CFE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34816B92-C98F-4FA8-9AB5-3251AA7C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3D1200DB-8BAD-45A4-B04F-88D68EFD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65625B15-399C-403F-8E36-C6897C83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B7E870B6-00D4-4BEF-93DA-65A5FF86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8E920050-2886-47D2-94DE-F2A1BB84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CD64A776-19EC-45A7-858F-5AF5756D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CA8C7419-62BC-4055-BA5C-8BBBBBFD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770F6941-3080-49F5-B945-7642612A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9D510ABC-724C-4E74-8FE8-1388D541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27F20F1A-3852-48D2-95CF-295F6FAB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2D82FD2-065D-4FB0-8679-00CDA594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AD7E3621-5AE4-436F-9CEB-81FD9C9C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3D097F8-D923-45CA-9844-981080E7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09FF2C99-EB39-4016-8DFB-B8BFCDCC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941FA4E0-9E3A-4527-9F0F-F782A5CB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AA77E7D3-5F75-4278-A385-210630ED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B67F4997-6DC3-404A-B074-66ACF6F1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A2B8A2A0-3C2E-4BFD-A9F9-F7430C78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58054372-FC51-4DB3-9FF5-B2782196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0EFF6C32-8FD5-401D-9CEA-388ED81B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529F3D23-74BE-4C26-A82F-BA999A9E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99C86548-8594-446E-B896-F15377BF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EF558E3B-9807-4184-B61F-0FB60677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99930A7A-0218-4ADD-BCA9-443E1783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5A817BC2-9FE2-4CD0-A0D5-9CF6D3BF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01D07D74-44EC-40FC-89E1-7924C041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889CE5C6-8CDF-4A8A-97ED-80B47D1D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F85BCD89-B252-4C55-8B82-85E07841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10B46D30-CB98-4CD3-BC53-500B563A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B3643D6E-025A-448D-A86E-BBB144F4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BB3ACB7D-6494-433B-A2F3-0066D096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B1D22FD7-083A-4339-A43C-40923764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C565044B-3C1D-4B4E-9C6D-BBDFD101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E83A38AA-FD11-4032-9B83-CDBB031F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FCAF61F8-A433-4D68-87ED-E5BFDAA1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3DE42FD0-6CFB-41DF-A9DB-758914F1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B171951C-1B03-4A0A-9EF7-0004CCC8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A3B12DB2-EF00-4060-A548-170EEDD0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7420CD7E-8E22-46D7-A132-DC5A7E73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224BDC0C-B3B2-4CB0-B292-31BF37D2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28DB99AA-9797-40E9-A84F-86212880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B42E306-9143-4BEB-B4A7-0FF9AFC5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E3BEEC2D-D10C-4CDB-8DF2-95D0F959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CB3F74C0-A497-459F-BF34-2D600099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7BD46628-1D2F-465A-B560-F048BB4F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DA9BB6D4-8249-4983-B96B-CF35EDB3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8520769C-35C2-4828-B279-86E446F9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241AC40E-F52E-4BFC-A2B1-976BA510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3EBB4EA8-0152-4583-BF20-890354AC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4251BE4-EF5D-4352-91E9-1FA6D949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7BB60729-0F4F-49E4-A40C-5025F75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7CB9367D-1680-4D19-9C3F-5CB0F0E3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901876CE-209D-4E37-A547-B4BABADF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649BEB7B-4F90-4585-8164-9994EFC8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C96269C4-BE25-4057-B8B9-9C4A3327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D30F5C30-942A-40DE-91F4-FB784EAB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9392E76F-FA68-4D70-9340-1CEC1988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96207B26-DC26-442A-A357-049C89C3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DB09E002-833D-44E3-A656-31EBD80A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32344C13-6457-4B37-B30D-259F0037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077C3500-652D-4B72-94DA-642EF691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DBEBF5E2-8F1F-4827-83DA-0AD364E3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FECFD568-0FEF-4569-8061-FA3E756D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9BF1D0ED-2CEE-4246-8459-A70C0410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68851D64-9A84-4C0B-9E5A-7B62A0B6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45817F46-62B3-4A6C-9F0C-80410EA9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94869BAF-9B6E-472C-9CEF-3451F3E0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E8BA5C53-971A-4B8D-A9F9-6DAEAEE2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055EA3E0-6293-47AB-9A5E-B1CB3CA3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AFD01050-A276-45DB-A08D-767D50D9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65D6331-48A4-4602-A967-D0569977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D8CDBA13-F3D8-4FC0-B499-71C454FA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B4613137-2043-45C2-A200-47E3C424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F047B559-E1C5-43F6-9FCD-0EDF2D30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DB027E20-6D91-4106-8128-6B28255D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4D9D9EB4-A1EF-4698-8652-A40E247E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7CFEB767-2A01-479A-B499-936B4E40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2A87A813-C6CB-4266-9473-B06C199A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45C41AF4-181A-459D-8ABB-FD1F8415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DB00C396-E072-4085-B9AB-A8EB40C5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18299549-6680-4E52-88A6-80683E65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42987B2A-312D-492E-AE78-B32CBC63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666C6C67-FCC5-43A6-AEE5-8A3676CA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E284CA7F-930B-4CA3-ACFE-2F2971DD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D77C2E5E-4633-4252-AD8C-F42D098C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9426C86-C35E-439B-A71C-3B61915E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009350CF-38B2-44E1-8123-259BB2B0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233F14A6-A034-40FA-84B1-772DF7D2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ADA044A0-D7E9-4451-8298-9F76139F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0175572E-8A59-4BA1-ACB1-D928EAF8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4D4B2E5F-8980-4DBE-863C-014EBE49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A74096D0-C3E7-4491-9C3B-CC9500F7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AAA6B23C-1B20-4E06-8CDD-80A1DA5B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D2723849-6C1C-42C8-B1BA-1E8D0E23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65564486-BF1A-4738-875B-4F90C04D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876736F-DE6D-49D4-93AA-94050514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96EB0D0F-682C-44D2-A117-E5042177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FC5E7E76-2E9B-4813-958A-12EEBE0D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BE831FC0-CB2D-4D4C-B395-E4FF13D1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ACAB9028-570B-4629-B85B-411431D1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CC42EFB3-8C03-4A0E-B1A5-CEA5880F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4830F79A-936A-4039-BEF1-FEB05917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C3414B9F-2233-4C7C-BE7B-1D0510A4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8A479354-A6B4-4606-9749-EB02E0BB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D127973F-3FC8-4C46-A09F-D0F0C335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ECF658A9-C3E6-4DF0-B6AF-F0064B72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DAA40807-DE97-4BF7-A2E2-D5286C3A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1B4DC758-E877-42F3-A1AC-E09D79E5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BA83D9DA-08AC-458F-96E5-575948A9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D421372A-DAC0-49DB-8D28-F4A0C5F3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0780A6A2-CA5C-4E06-A3C9-86D5B057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40C7A832-8FA1-44F8-8D40-92F78E6B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2A26A7A0-0D40-4015-B6F6-7185C9F6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3491375D-FEB2-4892-A587-EAF93DC5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39B3A3AA-DA47-4B08-9035-B6836FAF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0D042EAB-F3FC-4914-8FB5-66692651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99D0F02E-E8E4-46CC-969F-6291FB9E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DD0510D6-5E33-43DB-B7DA-C7D8A7BC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6934E918-BF12-4B8C-A6E9-66724DF8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6BE22269-3A53-45DA-8809-4A87934E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F7F8AF64-2BDB-4644-B035-6FCB66DF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B365C94A-4C90-4EBF-B8AC-8C9A7931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E9BB7AB6-6B46-4385-85B7-5B3FB7C1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07AA5BB1-526E-4DCC-B964-61EDB833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A440C556-2991-46F9-B6F1-A680D347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170C4683-0B52-4A4C-B68F-5A9B4A0B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065FD107-87B4-4566-993A-8F286E3E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4855C383-A67F-44D8-AE04-77BA2BEB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92535529-9F45-42C3-880E-C90DB8A2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86CD52FD-DB6A-403E-872D-814C845C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4013DFB8-63F9-4944-AF4F-53DECB47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F4F54B29-DF1C-4DAC-A0D2-31085D4B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979964B-3950-4487-B6FD-72CF68C2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B0A9AC67-FCE4-4034-A5A3-6BB3E009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7A4CE582-49AB-476A-802C-7CC32305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3C10CB44-B526-4997-BDF7-3CFA39FD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87299AF0-D09F-40FC-915C-A88BCDC7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19AF5ED7-3785-40AC-B4CC-91CA9A43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E481C7F7-66D6-45CF-98AD-DC2BF750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A3C78CED-58EA-442C-B581-317BF8EA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E517F043-5205-4F84-98D9-74CE87B2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C08DF0C5-2A25-4C05-8A7E-641DCF91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699D3A5F-73F6-46A2-99F7-D78EDE08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5C9599A4-FE25-40C7-ABBD-9A5DCFFD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66536E92-D238-4D78-9CA9-145E8AD1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D292A493-C2BE-41DF-91F9-C530F90E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FE8A4289-F61D-41F0-AA45-D2A689C2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04945A20-364D-47B8-B237-03F9357B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BDE72BBA-5979-4D5E-A35C-D30BA005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1DFCC14D-C5BC-4999-B393-8B38C56D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1D4643C1-2F48-4B5E-8450-A924D799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00992422-6534-4628-B6D0-F143816E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BE618AB6-633E-4320-BC37-71EC2423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6E1327B6-A49B-4D6F-A201-56944800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39A04241-EA02-4490-896F-BC56E658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CE80C06A-79D3-4D25-AFEC-E9D4B72A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D3060F07-2A44-4268-B677-E4675A96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DD2CFA15-8A9D-4420-8705-589617B2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01750DD2-C630-4EA5-A1DD-B6B75F70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156A5310-4D65-43AE-87E9-0D11052B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C421111A-9536-48AF-BF58-9D8FF80C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143CBCCB-84FB-48CB-9FFB-680F0F94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D2E19587-C178-4FE6-9EF9-156C5EB3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E39A2970-29A1-421B-9B40-DD7FDA10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0E81028-2930-4C4D-BD51-10F640FE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336F8853-E48E-4148-9F06-2D3B2F50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9A024F8-1979-48B7-A995-6A907021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9B068C92-EDA6-4C24-B6EB-FE794D04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E76B82F6-84EC-4C6A-9A6E-014E25B1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4F51BCED-E40D-40B6-BEA8-9C6888E4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49FA644-79A3-44AE-A137-99EACCD1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4FE49F99-603F-4D1A-BCFB-D76F7328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733AF90A-E7AF-41A0-8630-C43C6331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2003CA1E-843E-40A0-9859-B076BC0A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2BD942AB-20C2-4317-B774-333A15CA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B18FCE9C-DE92-4D6C-AB8C-66F40AD4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25F3F9DD-0C3F-40E2-90E3-839B40EF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38DF5FE5-412B-46CB-864A-EDD66978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69515B9C-1B67-4443-8063-D372D449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9ED27D8F-FCE0-4A97-BAD8-7C77094D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A260BC60-70CA-4788-B4DC-E5A86587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E560BBA2-7C0B-4161-8196-47C9B5CF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E808B81F-CAC7-4BD9-AE36-7F07C470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B9D6A76F-BED1-4D66-9A27-E03E27CF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C1481B39-4520-4024-95EB-876DBCF0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CCCC5AC0-F058-401C-A764-468C702A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1B0E823E-D50C-4025-8A66-3526B12C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04B6C8A0-E43F-422A-9B1F-0E8846D2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430CD2F8-D775-47AA-AADE-E83BA866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5BC4AA41-A8CD-4402-BEC3-A0203B70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14B4234B-2697-431B-AF8D-3DEB9C83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450FFBC7-D6F1-4E30-A842-3BD29FA1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FC067769-42B0-4D9D-896D-A0A85222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995E9EA4-57A0-4EC4-BFCA-9442A97B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6AC631DA-5DC0-4E62-88F6-835650BD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A4742809-DA29-4811-B538-F558C5B9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C4170E54-DCAA-43F7-877A-997F4EA0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A74C8372-EC7D-4151-8028-47D67243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5F7BB97D-CAE9-4F80-B810-04CE5ECF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DA02F9C2-98FE-4C73-AC7C-E8C35F86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E5FE9E82-0C90-4DA8-89F6-D88A0894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EAB4EBE4-BB66-4A59-9586-92E0D2E4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8A4666F8-8534-4702-AEB3-A102DA5B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3951200A-9FE4-4382-A603-5D67CE74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CF4E4036-5AFB-48FA-B034-73782B19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1389A8C3-DD7A-4678-9E84-715E33C1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D1F1F420-05E4-46C8-A2D2-9AA692DD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D4C4A798-09A1-44FB-92BC-618BBC84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CB0A120E-18AF-4185-89C2-FA359B92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C03B236-385F-4AAA-BFB2-A3F8CEEB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1E0B3CF7-A6DB-4D84-A6CC-670FAF51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70B7E508-D58D-4AAE-A475-0B6B03D0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172EF10E-8CB5-4870-BFBA-31789756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7BFC6299-D251-4A17-B96E-DA407112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14686449-530A-4912-B850-B129FC48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73EBAA50-54F0-4236-9F60-36CC8E53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21CD5653-3BB3-4331-971B-54E6CA91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9267D238-A6C5-4EDE-A71C-B49A5654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AB065B45-0E1C-4E5E-9AEF-6BC0C730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11888628-9094-4C08-A71A-3A00251D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9A9F4DD4-8375-4F8F-8288-F4D0A2B7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622CBED7-D802-4B6E-B1A9-B7DCA50F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487723F8-EB3E-4FAB-905C-C54DFFC1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EE43156E-C91F-40B3-A923-9B804ECE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C14F599C-0B0F-4063-9980-E7EC4E09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D0DEE4E-4A25-4AE5-ADC4-1DCCC1F8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788F9A3D-A9C7-4FB1-82D3-D7FC98D8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7FAC39F9-66C8-42C7-B5CC-3E93965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479BCEA0-E389-42B2-A0C0-868F04E1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E9ED6599-7ED6-4AF9-8CD2-BD25D942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F43E0A78-1C01-4632-B120-0BE3B8A4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20646B7F-DD99-4E79-9C69-177D48AB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20396CEE-1320-48F9-AA21-A6D592C9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37007056-09A9-4991-B197-DE203CD3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50973296-5309-4F45-A64C-F5926E2F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791A98BF-09EC-459C-A555-BBA2609B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39062E0-9423-418F-BF52-C531885D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DABB8674-2A0A-4458-8DD2-95A5F12A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7B543077-D29D-420B-BBCE-28AB6A59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C971A3BA-4B8C-4EB2-A5E8-1838C8CA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B4E17CE-3762-4D94-BCA1-5F5F2DBA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FED1A20B-ACEC-427D-85D6-B672CAB9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471BDB25-BB10-479C-B879-AACBD878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34C989B4-2A37-45CE-A5F2-E0256EC7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B8109B1E-99EA-485F-AA5B-B1EA6249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6A1F18E2-A662-4B71-9BE5-D02DCDD6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DA439782-DB20-41A8-9E21-433E5542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2D8451D5-89BA-43E9-9BAD-976ECE18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558165B4-A8FC-43E2-AB06-02C996E9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33E3B694-F24A-4436-B089-69CEE7BD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99559C76-4063-4981-9E81-AB6B4621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0A12CDC5-D41D-4520-A905-4510FB60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BFE586C2-2B06-4D8B-A793-14065A52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6E1C98EF-00C5-4394-9866-53172909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C1B016DA-D8F8-4537-83ED-1EA2A545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581A2614-7AD8-4AAF-9D9F-CD19EDAB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798107C7-63D5-4B17-ADD2-A64C1498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4DD2C677-4398-44A3-A886-A78DB027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BE38092D-37FB-487B-B38B-F64881E0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5A1120EC-E59A-43A6-A809-FE828979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5F4C6631-3F6A-456A-AA2D-99353551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3E4847B-190E-43FB-987A-23384AB6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E3BCC57A-5942-4214-B9E2-21330649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D80DC284-A493-45D4-ACFA-100A6A17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304B1F86-3D37-4E9C-8E64-8A2BB21B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8512C6A4-D913-4F9D-AB04-16E5B537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3D0AA519-80D9-4C28-992D-C8223771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1CF3F12D-5FF8-4718-AB3F-1ABB7B27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3E7D40D5-4357-41DB-B806-5BB7581C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248B8CC1-4255-4658-9ABB-E9DF3A0F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C2675D46-B20B-4C3D-8CA0-76CE2C4C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B92380BE-0853-46D1-88E9-D1F30718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92132C63-0F78-4B20-AFB4-A5FFE092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39EDF239-4D29-43FA-8DA9-A6C011E3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93AE7016-95A1-46C5-AD0F-3A025BCE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AD6CC49C-1DF6-4393-907B-68BFBDA2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195FE3E9-A981-4362-BBE0-63722325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46E8B20C-3F61-41BB-8E42-3A67B075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4D94F0B3-FBA8-4127-9221-62DB6653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EDB36E64-3CF4-4A73-9FC0-CA212E94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9684ADC1-F647-49DE-88E6-8F620AB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52C0794A-527A-42BA-AF61-42DB97C8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0833BE2A-B746-4067-B2BC-7FF09C90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9998834B-2339-49A6-91BD-E2355365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E4E0DB63-49CC-496F-8D2F-E48F8F54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C18DF006-A8CD-4972-9161-C370BBAD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6AA5FC18-5613-45E4-86EB-95D5A370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C7BB0292-E6AC-4676-915C-A8A465B5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4F176CD9-352C-4933-A609-254C0CCB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0701B538-FE2C-448C-AA49-DBFD847B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0B7AEAF3-F72E-4CB3-9C29-6D416F09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2E8C6F82-BAC1-4938-A933-970D44A9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32F4BF99-12F9-44A3-8904-9974DE5A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780995BF-E33F-46E5-AAAC-8A5AD32E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6F3D03E0-3C83-4C45-8A41-4762AB05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D4FD17B9-EE87-451B-B15A-4F6C519F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8205B024-2F88-42F5-A60A-F174023A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5AFA392C-2BD4-4497-AC60-C36531FE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A60D6B24-8D5D-46A8-8460-4A99DCD3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62461502-604F-4E22-AF1A-21F63825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E4ED279E-E6A1-416E-839D-F0EEDA9D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2249091D-7A55-4937-83AC-1A92DED1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7564DCC-5E4A-4E8A-989D-2D885A5F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7AE6FE55-53A7-4109-AA6A-45BAC54E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9AC7EC2E-3D9A-4868-A66F-A9569B3A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8FF11A2B-F373-4A46-B01F-68475E81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54760FD0-0764-4D5F-8908-72E093F6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702415BF-5289-4982-80E2-CA4358D5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7CB725DF-B60C-4764-A37A-C40A87A9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662C6138-EDF3-48BD-97AA-F43B2466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1A88CCFF-D7B2-42DF-9918-0E9CA7FD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DBDE592C-A17A-41CA-8F1C-EBE720E8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A8360749-B76E-465F-A0C0-A64F0471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23484340-8264-46BB-BAC8-99234FBE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AEE7DBF6-CA06-49B9-BF75-BE5FFE9C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05E7B174-915B-491A-B109-C663ABBE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E36FACC2-5BFD-48B3-A0FC-6F6D434B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035DA59B-9264-430F-8A45-1BE058BF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CA74B2A5-7FF3-4E22-B502-C073FC69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601AA960-4C2E-4EEC-B6AD-CF353765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60F16042-1445-4F7B-B754-FE9DA271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E9D8303-6F96-429E-AC63-81090BA0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AC62D77C-1116-4D5D-872B-67F7AA83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23ECF999-F28B-4067-8CDB-D96F4B55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438027AB-078A-4A5C-8BCC-09FF6F6F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B8254FBE-904F-46F4-A217-F2F355B8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E5F56E96-9DB4-469C-973F-AA46393F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2A1A0335-C6EE-43B0-9302-F13FF470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B4897594-4B19-4103-8F94-DBBD3AE7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D81EBE9D-54B4-4CEF-B6A2-FE96F597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E77FB50C-49F8-4AE3-8FEA-7C4B2133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CB84A2DD-D043-4282-B2A1-3A342CC9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3EDC7C36-4386-4AC1-92CA-9B9D8F08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46E54836-8457-4A61-8C9F-46324A0B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CF35C223-58FC-42E1-BECE-F689AEFA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900BC198-4B13-43C4-964C-9CE3BEE0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EA226A5F-83FF-4040-9543-050DFD61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D11AEA1B-4121-4106-A7A0-D57F8617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3D838338-6402-4AC6-B9BF-054B2827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C4E1FD99-4937-4696-8CEC-E36C1866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595D05FD-D993-433A-BFC1-7FFD3791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14875293-6731-4E7D-8FD8-10D2A283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6039D1FC-F2FD-414C-9781-0D83B300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CA46E5CA-E5A8-4C9B-BE42-8567B34F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4C8C9380-7E58-4DDA-9B2F-34FF16A4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E5162BA0-D772-4D2D-9554-DEFECC28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E2697071-624D-44B6-B840-F95603DF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64628956-82DF-47DE-8A5B-0632C140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5626ED8F-0BD1-4462-A812-F6763A0B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4D9F9F3D-C561-40CF-902C-AC0A2553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8629074D-7BB2-4A93-A7D4-2DE5B4D8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DC324125-896A-4366-A2EB-5751085B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9525F7C5-E834-4CBC-AF87-50AB66FA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6C67594B-3EB3-495F-B69F-8827719B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C43EA4C4-8020-4470-B25B-0EB4331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F3C0A753-112B-43DF-9C90-7069FE1B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429F962A-A8F6-4E19-A31C-F11A8900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F6000551-C5EA-4061-9BF6-4C84DAE9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016D3ED8-1CAA-4618-9BCA-4455E7B3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5329352-0D98-4BE1-A270-340EEB8E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0EE9ECD9-F1A0-4B82-BDC0-34A85183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2985606F-1FCF-4403-A322-9E308CBD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1B56B1DF-0C9C-47E0-9894-16667CF1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D3D2BD40-B85C-4384-9F87-854D0DD5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F3CF4D54-6F7A-443B-BFD1-6F8EC3CF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5C96E955-8C79-47DA-A351-C8BBD4F3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FAE6530F-9DCC-49F7-9752-FFEA9986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1455CF49-288C-4321-9F8C-2174200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78C5F0EC-2B34-48AC-8EC3-1AF1D336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656F8DAC-D7EB-42C5-917F-44355D94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9FF63B7F-5107-4A61-94D9-43874E0C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F60B9C83-220D-4C81-934D-D883EBB7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20A750AB-5DCF-452A-AEA2-7581F9C4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4060FBD4-172E-49D8-A9CA-533CD76A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F2BF6F4E-7AAB-46EE-8A7A-F4F13665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78A3B415-9CC5-4C7D-9017-BA2005C4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A44A2AE-69F0-4DD9-AD03-267BA7C1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FEEBABDC-9463-4017-B6DB-3DE62D7D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66C05078-9312-4484-AFC0-AA7C786B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84248261-93C3-4E93-AAE1-F947D6E6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32036547-2BA3-4590-B044-460583BC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AF636990-AB12-4A68-AF7B-298AA817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ABB96B14-E929-4548-8498-5BB17217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B0428DDC-3AED-4A7C-85E6-F762365F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3C456FFB-9301-482F-A9C8-F87C717C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02E903B9-BA09-4B70-919A-3734C503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19C38304-AD20-4082-8B21-6ED1E875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C7A1A4F0-B890-4787-96DD-68D5B89A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06AD83BD-BEB5-4744-A742-D6B8CB1E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AFC892B8-FA44-4801-8FC4-F985C58A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F6FEB69C-E662-40C5-B8AA-1969EC37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49328563-79A4-43EE-AF1D-C602F00F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F0F2939F-4375-4DF9-B9CA-1BE69B46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A7052A31-EF9F-4535-A671-4048E458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186F84FC-AA2D-456F-AD85-1EEB1684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15511137-1D21-441B-8DFF-47B0DB4F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8FA712A0-7D49-4409-9092-EA3138F3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45F9F376-E523-4EF0-BF39-1AFEBB1E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E0415722-DF35-43DA-8BD2-E8A834CF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56A85861-EB56-43F8-BB14-1F6CCCB1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62CD7C83-AFE8-48D8-A6F0-291712D4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050B606F-E79D-4054-B520-A71A008A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3519FCD2-7B7A-4916-8343-0ECBD2B4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2E910614-7689-44C1-9ADC-2594801B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E7DC0C54-2CEE-4B28-ADC8-E2D20BB6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8F33487C-C926-4048-AA71-F58171EF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BFC6C2A7-D4AE-471B-83F5-84E283F0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B54F404E-DAA1-4421-B8CF-2B650F62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70AC2E48-D0CB-43D9-B1A8-35F4E6B8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54EB74C1-B632-4A86-B050-530D3FED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6D33106B-C434-4AF2-91B3-E4B4DA45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59E687D2-C271-4AF2-8DEB-990F1C69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E8433504-2CB8-49CB-8F7A-5D66806F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44CB69B3-60CC-41B4-9BD9-11937B19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1171339-431A-469F-89D7-B64DEAA2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6EEA6817-40B0-4637-A052-877C106C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D93956A3-A802-4587-A62D-9D14CA44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4C42AB22-1108-4B1A-B93F-8784D69B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A6900B2-481D-4483-AB40-D59D8320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50B72BD4-A74B-4050-B168-997B010A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606ACFB2-FBDC-452F-9770-F4C3C5D6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0201EA67-6545-4F23-87E9-956DBD40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CA1657BC-C14C-4BA8-9550-A0D26F30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41CA9291-D3B8-4F77-A726-4F5B5F1E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1D3AF553-7028-4239-BEFB-E473611D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7D23F22D-C012-40C5-ABA3-8315E66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CAC02BCE-6162-4E54-A036-F95D8DF8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F78A6875-3F9F-4542-A1B8-69769A1B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52F52617-61F3-4EE7-ADDB-3D929CC1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D059CD43-2A83-4874-8B63-1887073D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30300580-E881-4FB8-8E65-A2828A2B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28CB1B42-60B3-4411-8312-76496EA0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4FA6E13E-7B33-4B01-A443-0457DED8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CFC462D7-A45A-426D-987D-6136DC88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FB39313E-473E-49D5-A8FB-0C88F59B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8FBCD438-7EEB-4496-8627-2D9A0A23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EE9EF0D0-CAB8-4579-89D6-BD02B2FB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674891F6-9992-4A27-AAAF-9C9EB452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742C6493-C439-4D5C-858D-11A6921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90FA48FA-D14E-4CF2-A0D0-01785169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B5A69FCD-05E4-41D5-9413-8ACC7C13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12702ACC-A8FD-47D8-9BAA-F53C3AD4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B35CF9A6-4456-4E16-8B62-2CD4C134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46C4D5DB-FC67-4BE8-9CDC-5A149019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B37C4D61-6D63-4F57-BF1D-935E31CF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152FA833-6A07-43A2-8EBC-6C9F6A40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F5477F72-F411-4D79-81B9-D3D8A177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D4FB94B2-0C04-4DE5-AC51-90AA97C1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6318E6A7-C719-4381-9A6A-58387CA8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348A2610-698E-41C8-A1AB-F7FAA603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183CA103-BB14-4BD1-9138-1ABDFA11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A50FA2B7-1E68-4180-AC58-6211308C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3123BECB-858A-4821-AC9C-9BF96550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F4A56F06-EEAE-49BA-908A-2B3BEB6B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45A3C340-A85A-4804-9F36-2A74F900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C2E41855-F0FA-44A4-8DDD-E3B3AE64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49C0AEBA-E424-4B43-966C-88626F2F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7491ABBC-5364-4427-8E7E-5CC7AA0E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B4A5E49D-C42F-49EC-9DE8-86D3416B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A1A73609-BC25-4766-AC17-5FF3C6BF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D7D99A28-E96A-4245-87DB-904E7934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AF776323-B6F5-4719-B221-D30E1008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FF40A1C5-AD24-4B23-8BF8-B9384B37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4331D1F2-8E72-481B-A53F-0768AE0C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CDB68C8C-5800-476E-A74C-44E669D4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C82BB58D-363C-4E9B-81BB-C5929D51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D45B89C4-C731-4260-94F7-3FE1CD66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797207D3-BB5B-487D-BC69-BD70FD5B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ADB87686-D00B-444B-897D-C03EE778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0440B2E3-9ED3-4696-8627-E0B4DBD9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E940F0D3-1F12-46C9-8280-65EE42A7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F5123203-EB1F-4CFE-81AA-F3D60665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9540F11E-3246-4C36-84EC-2CECEBBC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654899D2-C2E3-41F2-94B1-2CFD7697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6D4613F2-B274-431E-9BDD-40212EE8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765A68E2-8956-47F6-9216-6534FE93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C611E547-9748-46E1-A2E0-4C9FB4B9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DD631E15-F936-47E9-BAF4-483DAF8F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F2B3146C-D570-47BC-8555-F171328C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08BCD04A-1CC5-414E-8DCA-4DA91F7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3B333936-0112-4077-8FD1-3B923D2E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0603C4FE-1B4F-49B5-96A4-5BE9E24D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2B2DDB5C-400F-48B2-A510-257BF572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8CF0D6D4-FD9A-42E9-B72A-AECEF521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19776A6B-68A7-401B-9D5E-818AC85A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8EC753DC-AD82-463C-A9D3-4E57CA19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E0886E69-9B65-4B9D-AFAB-B6338F1A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00DF644A-1B8C-43B0-9B83-99EB5E4B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EA1BF168-3680-4A43-B2D7-C4F67338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C56151BB-BF33-4C79-A5ED-F60B3737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45245E69-9C6F-45CF-9F03-0B7648CA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798B59C-347C-4B3C-917C-A5F613C8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45E6C530-1533-4C61-9497-A535D7D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AF45D47-0A3F-4361-BD8E-E229C688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C0A9EECC-190D-40C0-BFD7-C25ACB9B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E24CA4C7-3BC0-4F4F-B9BA-6ACF3194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C8B91C64-C7E9-4571-B23B-6F5F7A00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89CF4D1A-E042-4BC9-AD46-E604B241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A43BDBA8-AD98-4F01-A757-D3D4FD6D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8C040626-FA63-44CA-916F-B5660A24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88998008-5E1F-4767-8DE6-85A2F923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C6A79DEC-D7E8-4CBC-821C-5C522633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A71794C8-E858-43AC-AEA2-71727D87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F6337D17-D8F7-4A1C-8F8D-7BA309F4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D28C48FC-AEBC-499E-B643-D656A347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72C46214-9B6C-4473-86E4-7FCC4F6D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009C95FA-12B8-4F5E-91DE-9FC62D63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9963786E-00EE-4E64-A490-21F58107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E2D679D8-61B6-4066-92E2-10B0755D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0F88DC15-352F-49A6-A20D-F38C8FB4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80B418D1-AD4B-45EB-8773-F263111E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0C1FC00E-AB59-45FE-BF7B-C8175AED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EE52A6A4-B553-49AF-9AC3-E80C77F3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2E469C74-DB18-420C-ADA3-74177E1F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E1F53A48-9242-4BD4-8D3C-27CA2393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AB104E7A-1979-41EA-9784-DD22626F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2498F766-F3FD-4713-B93D-D0A684FF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62177AC6-40EF-4071-83B0-3EB38F66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59DA2763-2B55-4E49-91E5-F487C2C2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0CA85ED7-4E86-46FA-8DAD-B75DF79C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D2A9003-3334-4B20-ABD8-EF46FF8C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6FCC07E4-13C0-413E-A724-1F7015F1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ED1A7468-081F-48C7-8C14-5469B38B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2DF3EDBA-ABC3-44EB-99B0-BE4A18F8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1C2A32E0-8C90-409A-AD1F-5EAD7EB3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F1473F1B-21D6-49B2-BB7D-364C1311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369A1E83-32F0-4008-8F5A-B8F4CAB0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7810D63D-C95B-4875-9CBF-77D39C7E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C8717989-4B8E-4795-9C94-9A5C3227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39755959-B198-408D-B2A9-B2B664AA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87AA5E81-97FB-42C3-8B87-830828DD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F2135746-6464-4572-916D-B6C5E5EB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EFF193C7-98C9-42A3-8EFC-92628219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A5A3CD24-771B-44F7-9B89-2ABBE90B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52F0C80D-7252-4799-B32B-69198E5B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DC74E163-9A09-4953-8230-A2104F75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ADED8E45-D8E4-4216-B7E5-3A364C6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49513149-EDA4-448A-9FF9-9C7EF2DA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6FD282CB-B6FB-46A9-B42A-AC80F873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E40F7F78-FCD3-4C5A-AC11-759BDABE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0A768353-A98F-4F18-9081-F186DDF0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7A911068-768D-4708-BC45-DA930969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FA439B8E-D44B-4621-BFAC-58A18A34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DFCDA0D7-3F10-456A-941B-D7B9362E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1C0C293D-FBDE-41DE-98F6-5D0CC9B8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61AF01B-D6C2-4C0B-A41B-9CB27700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2B1E45AA-A943-4449-A2F6-12C6B149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8BBE6A5E-7DE8-4298-BD74-7D803620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11606AB1-B6CA-4CF7-946E-63959755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BAB50C1B-C1D8-4D41-8A88-9A593D90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8EEBADB3-6FC8-4276-A6D4-9592167D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F94A7AE0-359C-4DB0-8218-2BA64A5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7B5B801C-FAB9-43DA-BEF7-194EA8D0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C1E21252-2790-4355-AD81-185860F5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E9A2D64D-1F14-4C91-BA64-CE69BD7D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23B85EAE-CFCD-483D-8284-57615233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360A7CFC-8ACB-450B-980B-9693449C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9ABC6A02-EA33-4C6D-839A-ACE40B54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8E167096-8060-44B8-8D96-2EA568FF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8D9D6A55-133A-4806-B468-68A7ABF0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3B3414E7-4243-4A25-82D4-8466172B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0101D9C4-EE18-46F4-B640-909FA204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CF9FFA15-68AB-413D-B848-861FAA4C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F3291729-B582-43AF-B38C-F96463E8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A39DC494-66DF-403D-8773-50667D12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3487A412-F2CA-4577-AA8F-F59E6652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32DC80F5-B2A0-47E4-A32A-75D272CF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A76AE542-3E97-4722-B29A-BC770FCA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C78B2D87-0582-4412-B7BD-60E5DB83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2BF04E43-16ED-4AA1-BEFE-E0241E00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3FF0B85C-8035-4FB9-89EB-7B101DFC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CCC5F1E6-9321-4FFE-B007-FE30C221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2B917D41-68C4-4419-8BED-6FEE666B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71F23B7A-4873-4586-9164-2A82C097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FCEC11C0-0DC6-49F6-AE79-9D0CE8FC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E3E1F130-ED99-4496-BFB8-02B519AE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FB9B618A-8451-4C12-A17E-33CEEF7A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C9C6F160-D64F-4340-9548-0EC806A0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7F31D9A5-8EFA-4A98-97AA-661EF465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D25C6DDD-70BD-4729-999B-F8D7586A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C63A625E-5EFE-4EDE-AB8C-A2F6610D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6B81FCAF-F14C-4688-8C14-C3F8FED8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3A458E0A-3AE9-49D3-B12E-61C348D5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1A2CFBE2-DB69-45C2-8FEC-BC591FC2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8020C22E-B1FF-4B28-9E8F-5A84206F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F937283F-690C-4156-89A0-4439CC3C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F8776604-B45F-41AF-A628-46BD6AEE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565C1F89-B208-4EE4-A2D0-AC342369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7F3B9F09-8743-44E3-97EE-EBAC2692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0F3F9EDB-CE5E-447C-AC4B-CABF5C96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34333BBF-C91F-4EC6-A52E-CAB077BA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6C9CCE15-D6D4-4A4C-9B1D-83E4B599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66D61372-2FBF-4553-BF08-65D41664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6F6815A8-C32C-4AEE-BB2D-E22EBE9E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E744A702-D317-4806-9C64-B09F1540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37789C12-20B4-43E7-945B-88162E4B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35A4FB8D-6E08-46AE-B694-525E8CBF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F2BEFD57-B91A-4880-8380-9678F495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5859BF5F-784E-4215-ACDC-48D612FB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FEE6367-965F-4551-994C-6E602B01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94D7526D-5881-4F84-A569-275AFF28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A1790F20-4278-46CD-B326-6546205C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306C065A-B3A5-430D-B0FD-D9DA303B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5B2C6DC4-0A48-4E2B-97BB-9E3577BB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A00E593C-BF66-4CDD-A1B6-D5865C5B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2F8B71E7-427A-4B65-9395-D6304B07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65FCF9B0-E80E-4DCA-A509-64D00B8C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20844921-5BAB-44FA-A3E3-6F36926B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454445D9-B15B-49AB-82ED-578D1DC3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A5837036-6DDC-4D67-B542-8FDC119A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083F3AD5-300E-4F7F-A08D-EFFC2C53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78689833-6957-4FC9-9436-329E626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C9B5E234-B7CF-45E1-ABEC-FAEBB0DD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2C3EC107-74DC-403A-B4A8-D3D84BD6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7CD8CE1D-9EB8-4743-8ED1-6612A9EB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7027DB2A-F630-4737-BC86-BFA7DC82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099E0D9F-D5E5-4190-8DEF-FAB9E44F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F5B6470A-D38E-42E4-BBE4-0FDB932C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3D45231C-4579-4364-8EA1-B35DDE25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BC661C84-4947-447F-A60D-80F61440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84F7E0E0-1EF4-4AEC-A901-783DB32B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D1906712-3911-4470-B77F-9DFD7091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BDFE009F-9E4B-484A-85CE-84D5C073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46156CE4-6998-46D5-8B44-BA72B6F3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C7F33DCB-CEA8-4658-BE2E-431D4309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463B8C13-00EB-456B-8983-B274A236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A8B81D56-5BCF-48DD-B851-A50AB4F3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42FF6813-24FB-486C-BA1A-5C62C157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F2726FCA-5234-4C1D-95E6-C996ED4D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7AE13A7C-F89E-4B9E-A5AB-56597C05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B0F52165-B624-4A4D-BBE0-22133D4C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C2047C14-32CD-4844-B446-73A8673F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DD22DA50-3991-438F-A8DA-79E410CA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650CCD81-505C-489D-BFD5-7C67B6F9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F207699F-C6EC-4F79-90C5-4BD20395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67EFA507-AE81-4E42-A40F-F79736FF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8464B6E7-440B-4292-BCD1-ECBBC6A3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DF7B0877-49ED-4C6D-96FE-C707E8DA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D92FF7B7-7D25-441E-B9CF-1BB97227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50146459-9601-4C57-B0F9-7BF19324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B5A809F6-2D5D-49AF-A656-7F1D6892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897E1F35-0236-4841-B485-46A4C439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FC50E9E9-F196-45AD-8E3C-7BF1C506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0D456799-BBFC-441B-A94D-4A6B5BEA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C6B6E343-2E16-4E3C-9885-A2420ECB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F2210155-EBD0-4C9C-9C62-A25BCC50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2226F942-BFF0-4937-B27B-CC4DEBA9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688D1C2E-7A1C-4FE0-84FA-C0A29EAE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50D8421E-D8C8-4DB7-AE76-DD26BF33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AAB1FB2B-1D51-4A1A-BAA8-5BBD8BC5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4976AB3B-338D-4148-9317-5090B959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A7D4673E-5B0F-4651-BC30-55798AB0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137C6A1B-52DA-4FCE-BC27-E9A91878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33BCCD1D-228C-4063-935E-8DDEFEF9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8781B67F-5244-412B-9EA2-D80DDBCC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5A5500EF-678A-40FE-8BBC-2196CA6F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25D6C290-DDCD-4E12-8E0C-654D7500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2C6C03D2-FAA5-4CC8-AD7C-95DBBD69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F7AF059C-8FD0-47F2-91AC-4ACE5C10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0FF0418E-F0C0-4A77-A70B-D42512C7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BF15B9D0-167C-4CE2-9189-7932A533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278006EE-AFF4-4D58-87E1-7438EF79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380E5FFD-BD5E-4ACF-8378-81AA585D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4695437A-49A2-4AD1-8074-98D925E2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C5C6AACB-E31A-4E0C-BA3D-BB42107D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B2D4A627-DEDE-4FDA-97B0-BC63ADA4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A642754C-AAEF-4D71-BC0A-31D7A418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72CD4AA9-1ABD-4115-9D03-DB89C6A6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D29EDF5E-077E-4CAA-B8FE-D7F83DCD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D0454C72-3B8C-46E2-8D91-C4CCFBF8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803231DF-03F7-430E-A4B6-95339C4F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46716313-B229-45BC-AF0C-ECCE99ED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534A65A6-AD2D-4D02-B513-9B71FA24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16C36C75-B51A-4117-8E49-8D9B3A63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92FC569F-A210-4A36-B482-D319924F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0D138303-1A48-40E9-B32F-5D83A26F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EEB606BB-A684-4DFB-B7E5-F3800D01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7506A352-F219-460A-9FFB-308FF2C2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BC670312-7C6A-45E0-A821-2CDB8035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462CFE18-67B6-463B-80E7-3FE4C759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3FDFB771-5508-4BA2-BC0F-5B76173D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2F8BAD1B-566B-4D5E-99A3-9C26BFF8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E3DFC0E7-37D3-4222-8301-3A6E3D3C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AE99A17E-7050-413A-9D16-28490BFD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952C61ED-8C14-4699-ACC4-623A6AE0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791C66C3-51EE-49D1-88AF-92F4AD61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29E7C9E2-63B9-4014-8464-A436FEA9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60F9687F-8F99-430C-A168-19CBB31F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26F28B87-D9BA-46DC-9251-3D719CAF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45D13FC8-95C8-4CE9-AA19-B0A34808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0E53DC03-0A86-4391-8E33-E875A34A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3CD7F3B5-C370-4FB8-B5B7-93BFF27B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18B8EA48-4324-4FBD-9171-EA5BD3E8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DB8F5549-3DA4-443B-95E8-B9E66DFA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FE232280-75FC-436E-B043-BB1835F5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59834EE4-F51A-42D5-AB3D-04B4BC77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3AF823E7-39F0-4D3F-BECB-91E99BD9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6FF4184E-38D3-4615-AB8F-87B611DA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68FB3D45-3EA7-4C0B-9B8B-AAA79114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C0D7C200-FA1F-4679-A5AB-B7FD1F78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D67AC9DD-7C01-4869-8745-BBD63954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E9F719AB-34B8-4D64-B8F3-6AAA18C1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DB180528-9A25-4BF2-901C-A19C1317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B214A0BB-01DB-43A2-AD54-E00B51FA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4A335AE0-57C9-4323-A965-1F16CC1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5D3140DD-C0F1-456A-B699-E939DAC9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89C15850-BC8D-4A61-8B03-BFEBBB8B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92F662AC-DEAB-4192-AD11-AD0CD359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5AA5E653-ADC8-4FAF-A04E-658D3920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43A62DF9-E9C2-454D-83AE-C47B30AC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D7046FD2-E9F7-4782-9206-13CCBEA3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9B1DC1C3-92DC-4879-A405-5B8F6A32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01428C64-3ED1-4CFC-A933-92EC7476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604415A4-6325-4412-A6B1-4CB28A27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CBC05148-45AD-4024-8508-FBC728E2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22FE927C-FC88-478E-91F1-FF9327E9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7652100C-6319-4ACE-9C68-23EF4F5A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08C9889C-9E5D-42F5-92C2-5CE82044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EA27F791-9903-4E73-B42C-065C20A4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437BC90E-B0FC-4D7F-97D8-E2A0DFB2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60C2E308-7ECF-4962-A319-F0CBF0E3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952CEF3F-0AB4-4F96-A508-EAD11FE4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4587E44A-9C93-4F3E-9A95-2EE520DD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EFB4DF0D-B004-4081-8060-D6EB29B4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258BED8D-4B33-44D3-B968-448CD352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10E246CD-BB54-4E8C-AB35-C60DBD81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09C51C84-7797-400D-9AF2-E73A62BE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6FC2BDA0-B6D9-4389-A2D0-F7594FE3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5F993A32-93FC-4591-B0F9-ED9A1CC9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B5C5F097-4E62-4BEF-B3F3-4FB52E38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89B5FADD-0E1E-47C4-8FAD-615A3400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A562A184-12A4-4C2A-83FC-FA48C658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52DD0CED-2FFC-4991-9512-9FC957EA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A363B687-93E2-48CE-883C-76CC4DEC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FC477373-E73F-4E14-B9D2-5D00ED55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32066613-FBC9-407E-BCEC-AE4DA303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CDF7968C-2D5D-4358-8ABE-881F00E7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88B48202-11B2-42D0-A81A-75C1952D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F6263D3D-B63B-4161-9311-52F1477D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6F97677E-01FD-4347-9BA2-D1DF3BB8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BDE0D02F-9517-464E-8964-FB341540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B95DD895-7297-47B4-B6ED-FDD43890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1CE04C1D-18D4-4616-932A-43707B19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C07FBE0B-158A-4268-A130-523C63BE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C6F2E102-5395-4EA8-9B3C-2E27567C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853971CB-0265-4AFB-AB7D-0BDF329C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65E35B28-6A5C-46EE-9AA4-E4380BE2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43B1EBED-29A3-415F-B6A9-D4C7C2D6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51D05F6A-1823-40BF-9868-04237380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75A72FE1-038C-4514-BF12-2C15B41E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52153555-A33B-4DC1-BA9A-2C03885E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DF68B1B0-383F-482A-851A-4F509462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152E5736-068E-434F-B56B-F458FE44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F7CF01AA-3C4B-4DAF-91C8-DD97BCEC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14026BDB-86E4-402A-B7EE-14B0ABAC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A1102F38-79FD-44BB-94BC-1EDB7209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1B5DD4B9-B5C6-4FF0-B463-50BF5D7A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A4A32E28-1F95-46DE-A743-AEF0518D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09C98FB6-FF67-4753-8051-6529FEB4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4DAD7BF7-527E-456B-BDA4-FCC1885E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F92CF5A-C01D-477E-AD0B-D01ACF75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3AB95228-F15B-4D2B-81DA-32212571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D33D6E20-151D-4F5C-A324-52CF0A61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EF569494-7B7E-45B2-991C-A7A90F7A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D284FFE0-3D18-4F0C-B875-5880EB2D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B0F38605-4FE8-43A9-BCEE-F7844959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8F2965D5-A06C-4C39-96F1-225001DA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BE89F825-0F3F-4238-9BDA-741DE683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2CF9A482-D5CA-4F3F-8D6F-E106223D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081B7485-8B8A-4ACF-9301-59A7635A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87EF3C4F-2037-416D-9844-F855AD28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DA93A9A3-27D1-4983-A2B6-34ADC098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E28836AB-9659-4DAF-9446-F5A751BA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2CB1D24-98DF-4474-A45E-61A667D5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534FFCF8-BC53-4BA3-9E52-D9D0F3A3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BE7709EB-8B51-4CCA-805C-AE5ED08E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96AB50F9-DEDF-4EB2-9CB4-5C2D2476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3D17346A-2972-49BD-A290-46FB31AB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98A2363A-3E70-4DE6-9DDB-C802F6E6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D0F8F1AA-449E-4DC3-BB34-8FB05F1F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38BA866E-B02F-4F8C-B057-63EFACB7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7EE06AC8-28F8-4071-9E2B-661FD58E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879C77A7-A6E8-466E-868A-51471D02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BAC694F0-B4C5-4B72-BA35-6F28F71C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F10CF74E-DF5C-4BBE-B67F-B1C1AF36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6BAD10A9-B7AF-4E7F-A088-D3CB3120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553BBD5D-E22B-451A-85AE-67942D4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0C94C85B-71F4-4946-BE8D-A6C59004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29C9E811-ADB0-4F8C-AC55-1C038152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F7D7B4E8-BAC1-4991-A72D-FA6ECFF3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C7A506B1-0108-4ACB-B13D-C153A6AB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9352046D-9B46-406C-9AD4-3CCF7FD7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99CF5DF-A681-4C61-840E-BC4636A0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7227730B-8ADA-4E67-A826-886F18F2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D4CBF2AF-ABD8-4CB5-95B9-6B960733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7B1F3F70-715F-4F38-BC2B-D3300094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F6D9E080-FD35-4531-8AF4-5D2540E5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4AAFFA58-7911-4CDC-8496-9A4E35AE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89C52EBF-D97A-472C-9751-3153BE25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8170AFC9-6582-41F6-B58D-9F69B0BD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13E4060D-80EB-487D-A363-BE0A8690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77949850-9B55-4F92-AF73-A14CC1E6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995030E1-58AF-4A77-A2D3-15F13360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07C50852-3AE0-4EA6-8372-43205818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9E284506-15C0-497C-A651-61716077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2628B583-F087-4388-BD47-C94F3060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04355F05-1F3F-46BD-AE67-E9FAFF0C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9FB1826F-F3A5-47B6-AAF2-219577F4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584A0F33-A96D-4E73-B5CC-EFAD5CBB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90246C8B-DA47-48FE-AA1D-138F3BFC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10D7F66D-DECC-4C3F-898C-FE8587AE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90CB740A-9DC3-42D5-8CD7-A85E99C0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E323ABD5-1314-4E42-A357-70863B74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B9356BDD-607C-4540-BE04-1F97DBF1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32C76174-6271-4B09-BB17-5D74504A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5800C6F7-80DC-4AB9-AECF-DC47318B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EA412DAF-42CA-4B01-95C5-FBB75335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F6CAE37E-DBAD-4770-A9C6-51437E46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153B26E6-4316-4AC7-8B2E-B1F8B448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A1A42860-A21A-4477-949C-1255D3A1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5EB83538-F3A6-4B09-AA47-9A3E7B12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09C72EE0-AD95-4550-BF02-65682674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090D57A1-16C6-4C67-BDEF-BA9D4DC8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1381D8E1-658D-49BE-90FF-72808F7D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55260EEA-000F-4BDC-833B-9AA5B4B9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84C011BE-B273-4E24-A44D-359E2096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0F8EBDFF-804B-447E-8644-3B279A12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2A0D1A75-F1F3-4B1D-8D9E-F0EE0928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095C0A31-470D-4CDC-AC57-25B89BF4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A9BA27DA-6D41-43FC-99E5-C1211156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43BC3C19-D33F-4627-874B-F80825C9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7279BB22-4D71-4196-A111-49BF660E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150B5DB3-00EB-4FB6-9876-BDD66A04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ED30BA2-3728-4EE6-BC49-332109E5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18111B89-4082-4328-BC70-7A363C05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C05C118B-F2CF-4014-A291-6F9E6FD5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D63ACA22-7486-422A-B825-1DA93BF6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C9A9BBEF-7064-4D3E-BC89-4CD6325A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80C4D3E3-E87E-424F-BE61-A8EB73D5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DCFDC64E-8DB7-4746-AA41-3F65FD90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CB4C133C-33A1-46F8-9BFC-FFC6D0ED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0095CC58-A22D-4A27-A0E2-8C785989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F24CE140-1872-4C5C-8B74-6AF44924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DB99B256-6185-4567-BC43-8F564CAF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31F95AE9-2FEF-41B9-883B-041CA65A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BE4A523C-9986-4632-86B6-8E98AEAF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D938C14F-258A-4E7B-ADDE-F29D8EEC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890A0F6B-B120-4E94-BEFF-DFE4D99A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00EBEC2B-7459-4CDC-9C24-2FFFB75C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3BC1B637-0A97-49B1-A6A8-FB10A7B6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3E30A3A5-DA34-4E8B-A444-E0C1D249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F8AFC065-2EB4-4193-A946-CB683E1B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8E0F6B2F-D45A-4E0E-9D77-B379E880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FB2F748E-4673-4D17-B546-3BC10BA8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92CA3F7D-99E0-48E4-9954-60B50F88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0863611B-2976-4467-9804-5E1C2313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FC1A697C-2672-474A-BE49-28E33132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65135040-A044-46C3-8D32-51F702C7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D96D9588-C774-4B4B-BED0-06CAD230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1FF0FCD1-6B17-47C9-9B4B-23CC53C9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3DAEEB53-2759-4AD4-AAA6-AC36F482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2B94C7C-6CBD-4854-9569-A1684791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85DFE61F-12DE-4DAC-AA37-E16E99D9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352D72B4-A180-4F1D-B170-67FF17A9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044D700E-DD86-4DEF-A422-25CD923E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742BFB98-1424-45EC-902B-708E9B4F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F97D25E0-8F0A-4EC0-8128-3B8B0E9C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4539EF07-C88F-4B1E-BB84-7FF30715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61FF7A92-22ED-4B56-AA3D-AF94287A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A0D6482A-9C0F-454F-915C-90179045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0E6161BF-C334-4A0C-863B-7A1E3530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A3D7AC3E-9E7E-4734-9A8C-B35A8CA2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3E78029E-CB60-4951-ABE5-CEC023D3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AC0E71D0-4D8B-4C30-BFAB-2056B7EF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22165F8E-FCDC-4F9F-A68E-0055DF4C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67D95601-E6D6-47A7-A956-74337B19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BDF2EE6F-9CF1-468B-B010-1CA4C504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994BD854-57C4-4F4F-8EAB-E5F42E36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8269500F-2AED-4D12-AB1B-78239DDD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5C265D7D-FD82-4F90-88D1-29B65FCD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69E22CCC-3A2D-4EA6-823D-BAA9BFA4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910859B5-953B-4BC3-85D0-5BD035E2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AC045FB7-BCF7-412C-9E1F-8EA074F4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BC227731-C4AE-49A7-919F-49DB6361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11850361-704A-4C55-BB48-BDF179DF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959D8FA-9056-493B-824D-A7467000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B26D968A-82E1-4CBF-A22B-49FFBEB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4F86EAF9-3983-4ED8-96B3-15CDDF3A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FE783D64-D321-4039-94F8-2AC60B7E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4E4B1EE5-D5E4-4A67-AE7D-EFBA1DE1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F66BD2E3-AD7E-4796-8478-28EA8C4A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C395FB5A-10BD-415B-AEB1-2DEE2C2B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02918C8B-72CB-4D14-BD61-706A2582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B4B914E3-574E-4CF6-AE41-4378B74E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89CA4271-493D-492D-A7C7-299080B2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B6B076DB-5A92-4E58-AF84-F05C368D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E5D95553-9F9E-441B-B0AF-0E2A8859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F30E8860-34EA-4BE0-9A6C-0CD034B0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EAED6D5B-CA38-4B10-ABB4-BA97E384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9AD5D4FB-2D47-4D1F-8215-3FDD9B33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10CE7517-2FB0-4DBE-8427-F3D13FEF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3E4A8F71-E9D8-4E6D-90FA-6E6E2C78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F02F676F-C1C1-4FA2-AB20-ED87C857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057627A1-E16C-431E-B1DE-33F78EF8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417EC7B6-7D4A-43CA-9240-4FAD4DAC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CEDEFC35-EB99-4283-9A60-9B65B6D1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00537150-873A-43FF-9FD7-DCC37403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FAC31BBB-F412-457C-8929-CD542D98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63AE3411-004A-4570-ABEE-D3F28A38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A6648B90-B2C1-4007-A5B2-0F839AD9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3BF5C5DC-8C05-4D01-8610-F578E804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AE37246C-43D2-46AF-A358-83A35651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363C180E-AC31-41A9-824E-62EEB6D0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9303B7A9-698C-4D5D-84DF-9DEBF9E5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23BF2B9D-EF28-4EF1-9C3C-277D240D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CA0C8B35-2F5B-4C5A-A9D0-6A639A01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43826592-18F6-452E-8816-0C1D3D33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AE84A406-41C4-4699-80AB-5FBFE710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E8FFE61E-D31B-4A8B-83EC-A3422614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94EED0E-9BE6-444C-B81E-C23D5D12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A1057A93-C56D-4BFF-85D6-876967D7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F85ECD46-5611-498A-BFB4-AE8F5C25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96A14F45-06E5-4492-85A5-1E3761D4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379A0990-DC92-4B00-B18F-972E38C8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BAD79856-B4B2-4853-A1FC-D71F951E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1DCF2C40-A8CC-471A-A9C9-A71361CA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A382837C-D6E3-4B62-B5DB-D291BA1F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04B372D2-2A53-4551-9AAC-1B318394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CA69D434-046C-4758-9169-27C3AA09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758B698C-3356-4FB8-8B0C-0A99A416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08679C14-5F04-441A-B390-5EEC6933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CF7F6296-5AF4-4F52-AFD5-8C43EADA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E8DD0630-E970-4DAB-ACDA-83F720E9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18111115-C2ED-4E34-AA14-C63A4C6B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58E77C6F-BF85-4953-A509-901765CE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96FCDA19-441C-46E2-AFBA-6E52ED8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71BEAC72-3BE5-4299-92D5-0DC0E2BC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DDC03CCF-1CB7-4AF0-A327-5D5C4826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CFCE5806-42AC-4228-AEB8-16C0088F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9173D76A-BACD-459B-9E14-650959E3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5C385DD7-7B24-4490-A5FF-AD08A0C5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0B206133-34FB-46F4-B9EE-524D7EE0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0196081C-8FE7-4551-A082-BE751434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DEA41838-7117-4493-A39C-4B605F84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3FC9A2F4-A7C8-45F6-9B05-6C03BB5C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2060FA0A-495D-4E11-8053-8510CD26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F2F0F525-A370-43B3-81AD-B070DEDC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E3DBC442-5AC4-4340-A2C8-69AE3393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A9B5500B-E6D9-491C-B296-E08DE0E1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C101D2FC-3CF6-4CA8-A33E-B6DC1050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8414CAC5-5A37-45ED-A156-68C6A540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89A39FF5-6ECB-4EA9-AA18-9D24FC7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630C64F7-CD80-4DF0-8C87-B9371CC8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78A655D3-409F-4135-AC81-115C67A7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5D19D188-9283-4379-AE94-B5BE6915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34F24E6E-6E6B-4A32-97F2-7D131151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3C4EC00D-4C08-4E2D-95A6-8984D897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0FA523A0-703E-47E8-A94C-7C6658AE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FE477EA4-0947-443C-AA88-91C6CF3F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108BD63A-79BC-44EE-8CC2-CF6D5B07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F8A50524-D8BE-41B8-8CEB-743B81AA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069175A8-B6C6-42EC-BD53-1CEF59AC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95E7EF9F-2C4D-49E0-95C5-9F2AE956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B1D09476-A8A1-4F72-936A-D0FF8067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5814348-9746-46E9-ADE3-94A2D77F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A9F59C89-0942-4ACE-8768-AB13CEC5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1B10C3AE-1710-4CBC-AC64-6D03C7F3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56022A2A-155C-48E6-9251-A1FF5D76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1CB607BF-8F5A-4422-88AB-992BD191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AE9EEC42-9CCA-4868-BE74-C414B397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51528CE0-EFED-4836-84A1-032A4091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477DC9F6-6C3B-44B0-B339-C636A630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73316522-B765-4270-B91F-724162CD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313EB5B4-D193-40AB-978D-30433470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0B611F13-7294-4D01-BCF9-AB1A885D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F035A7A3-EE01-4943-A1EC-7BAA4749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E08317C3-9D3C-4835-94C2-B921462A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23E85AF1-E83C-4F72-B199-E44F995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E0A7BEB1-FF2F-4BC5-AFBE-C239E141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54B0EDFF-01E4-4C93-A6D4-C01E6FFC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EF7EF9BB-78FE-49EB-BEA5-6D479369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5E94DD23-CFDF-413C-857D-0E51466E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255F9EFB-9100-46F6-B43A-21041056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CC68FC0-3324-4005-9790-0EA7C82C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AA6410C4-1CB5-4BDD-A158-05360D5D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1CCA6778-2805-4046-BC7A-402B6A84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B510BAAE-BF9F-4671-AA2E-26455174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B602ACDA-CF17-41F8-AE24-ED0D3511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C5F103A1-33CA-4258-A7D0-EF5E63CE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6D9110E4-BC31-42DE-B59E-FA0CC600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301E8D58-8510-40FE-8193-19FD1780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687680FA-7293-4368-A3AB-882417BC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3F2B73CA-0D9B-4F29-B382-D98C225B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A711AF56-7387-458C-9387-67EF1EF6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44228610-63F7-4794-9819-A1F5D524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74C7A265-E99C-4350-9CD6-D4C0149D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6634F014-D003-41EF-AB4C-74B90319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9BB54BAD-06E0-4498-96B8-9F94A024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14A80E85-DD27-4877-BF6E-5FE429A4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444FBA65-5BFC-4C6C-AD07-D86404A4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1F3C538B-F621-4013-9BEA-ED5F48CC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1C3020C6-A3FA-4AC1-985E-BCFE5712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5579D2B1-F223-4181-A779-6D5B37D2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6A8CAE8E-9765-463B-8D3C-D7E985A7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3C2173FE-E7AE-428E-A612-7003C0D8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E724D66B-908E-43E9-9DCE-B1532543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F246386E-DD7D-42A9-B00D-0D1BC770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471805C2-C680-417E-A0F9-950C8E91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D4599771-E98E-4061-BB02-EEB2ABB9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368168C8-510E-49F0-AF71-3015B59A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3DCB97C-EF43-4BAA-99D8-307F0CB4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8A4CDD0C-86C9-4B00-9839-6F1FEA1A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0BE0AA47-F408-4E52-9E41-9B9F180F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A7C7EE4D-6BE5-4249-AFC8-82BBF85F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7B84F257-F290-4063-883E-72706279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D1F060FA-970F-4BA4-AA49-8EF36366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B1BFB877-4696-4387-ACBD-D82E0D30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AE9B3F32-E467-4C41-9BCF-5B7E5DBD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DAF9FD1E-4975-4E79-A42B-E065C75C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53B91431-A10C-4C51-BA15-4F021702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B8E9C42B-6692-4B85-AD21-B997F3E6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5578A465-6728-4F6D-BA8D-62158BE9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E3E32EE1-FC61-4E2D-94AE-3F1D9BAE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C25F1F3D-93EF-4460-B230-A04B66F8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1AF9BB78-A115-4272-9B2D-A968F7C9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4553CDCE-FF93-446A-A848-1565AB0E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00184D47-9BEB-4FFA-A9AF-8D445F52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A659E8D0-3501-4DE3-9E45-F927CC24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D4D13A30-CA9D-4F50-9818-678CE280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76E526FE-0BFF-46CF-9BF4-84E690DC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E6A3E258-85C4-4DB1-B3D1-6D46128C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7335A733-05FA-4C8C-B5E1-CBA7F713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79CDCE88-1DC8-4046-8662-DDC11388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711142E5-A38E-43C3-A128-868578EE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BD8ECCCB-F456-46BD-8EA3-F28BD236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2F0B5BA7-49E2-4864-8732-A6300C68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B13B73A8-397A-4835-B642-96FB7EC0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09389C51-27A4-4930-A7E3-95704204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5478F3A3-F936-46E6-8AEE-93A4EF1F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F3E7DE78-73DC-46BD-BF61-2EDE4C1A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90E769A5-4CDE-44B4-B8CE-2C470BF6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CB6897B6-648A-4875-ACA9-546C4438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AEBC56D5-68CC-49C1-BEC9-CD648DC5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925963F4-6FDB-46CE-9DE4-E4118074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24588871-3BF1-4670-B954-C894878B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9F175329-D60A-4AB7-93A3-C3D2B432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0881CE06-8CBA-4E5E-8BB1-C107B735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24396E6D-836F-4A6B-95EC-90CE4E32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63802541-1B97-4A04-910D-FCE26F2D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BE71248F-EF33-4FD1-8F5A-E9BB8631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AE4011D7-63F2-47AD-91FA-2B770F0F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1564886D-1ED4-4969-9CE8-48703AFA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A3BEC229-2D48-4B98-AADD-55CE7151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82572FF2-B41E-4536-B738-B7CF6C0E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496281EF-AE1D-4F7F-8E98-F1F0EFF7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D21C2970-06F2-4E9F-8054-4E2A961B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5E72674C-A77B-4159-A224-E16578DE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B5D6240B-A1F2-4E01-9878-F6B063B7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88499892-AEDC-4B1C-83CF-0026390B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42CAB464-FED5-4DB8-AB53-9EDA4B6E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A3BC4913-A46C-47D9-A0A8-B51729BB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8AEA92FA-2553-49EC-AA75-9340CD8D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A1925DA2-0A0E-4BF2-BC86-B111DBBD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50A85C44-E2DA-4D19-9364-7855A73C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B82DA6E3-7242-4CC1-8FBA-07BFCBF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CC68D2DE-F0FD-4FD4-B821-A1679BA8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6284DE2D-43B2-4484-BEA8-D5A86938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6EF3D4BC-75CE-4CD2-823D-AE392FFC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851D8615-18B7-4DD6-81E9-FE15F981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B9D4B79A-254E-428B-B305-015248C2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E257EA3C-84C2-4277-B49B-3C2E2EF3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956D482C-DF1F-4DC3-AECA-77323659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174CE757-4733-4A4E-8018-FC18984F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2A07744F-FD3B-4E7C-A255-A0A0FF84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69D3B8BA-E931-4C9A-8914-8A7ABC5F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196B24A2-80E0-47F8-9CF1-8789C4E2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3AF57181-F8F3-4BCA-9268-B976C2E5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2100A3A8-1820-4D57-B91F-DBAEB7F9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0DBD81C-E750-45F6-8547-2BBDC9B7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88C75F6E-0528-477F-8301-03319BA5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2D1562A0-1703-4762-B923-FBF53772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22FBF285-D9F5-44A0-92F8-8A2A0143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8150EFA3-9D8F-4F2C-83A3-3A8EC461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A892B504-AD2B-4008-A790-A3E17992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EB742460-A38D-4D71-AA7A-9CC25269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A6A387AB-027F-4F6F-9275-66C5544E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5C39C139-CF1F-4E77-A02A-76F7B73B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6E3C45C7-4EF0-4B32-841D-ADFB59BE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3199DD73-61B4-4D63-BF5E-35E22E39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DD6DE894-8D42-44EB-BDA1-51B397E0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20EFABC3-FB80-48F6-BD73-8CFFBB7C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050DAD15-6847-4D32-B825-DFDB0967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A813FC87-397B-4DA3-9378-9AFAF28A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58F15F02-2D51-4A1D-ADFA-DD0DE25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D4AFDBA3-B978-4BF2-AF30-153377ED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E93EE47C-8282-4CF1-80E6-4D5221BC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3D71AEA8-9BE4-4978-92E3-45FFAB33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0E52D586-B909-40C2-A7F4-8F2D4E32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0BECDDB2-AC23-4A89-A9A3-8B6CF63A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44E03655-D955-454B-9EE4-5DDB1279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31FA3B3F-36E2-44FD-80A9-1D9B2B83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39EA4D6D-B5F9-48F1-BA88-5FF57DC4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64D1C3B3-9F2C-4EE7-87BF-352021C3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BD9EA996-AB17-4776-A59B-A45EA899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C4A3AF04-FB00-4A84-AE1F-9499BB9B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3AEA79EB-A5A6-4591-8A2A-9FFDBAD9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F4101403-8B48-4A2C-B5EC-9A83B386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E31746AA-9683-455D-865E-F2FF9A23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C3744A80-7B6E-48E7-A736-1F959D86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2E38DCBF-D57B-42CA-969C-F7BF5D8C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75464E80-3BDA-4A91-9F19-018A894B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1FF7B829-59EF-449A-9E9E-EC1A43DC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44F8433A-BF01-4863-AABA-3A3BCE46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16B39293-AC4D-482C-8B51-95DD3048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F1F0B669-5142-4841-8644-1E4238D7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008C80F5-6BBB-4861-B55D-4DBBC97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E2D07A6B-0FD9-4F1D-9E8A-6C41A833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8E760F22-5842-474A-ACC1-870DEC23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6FD73220-E80C-4427-BDBB-CA9FA30D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64E7E060-8573-4D27-AE58-F984F57D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1EDA6A11-F7BD-4030-B1EC-BF8A7A68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88E55684-BA6B-405B-A699-EB9B041D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12F58263-0A1D-4AA5-B30C-70483E6A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3B734DF0-3F8E-4F84-8BC8-A571F1D3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05446E4B-270C-478C-8F96-F6B397B7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E70D577F-A6E3-403B-B8AF-3C091BD5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B5825E0F-3FDA-4465-986A-A532D8EF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8E7485DF-BD91-4922-A520-8E04163B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D7B5CB35-7808-4A5B-B035-00041B78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CB2132ED-40F4-43E8-8FCF-E921E353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90B74137-89C7-48D7-88EF-6CF1FE50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E5F16922-083B-44AF-B674-342B201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695F4C59-39FC-4778-9A34-6F4C9B16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56359802-B542-4BB1-AE3F-91E140C1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C78E0CAC-72CA-46E0-B59F-411A6C9A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E5324AF6-3ACA-4AD7-BB54-0F2C065B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9EED67B5-F6D7-4E7F-AB97-A2E5B8E4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521E66BC-126C-40AB-A46A-3B7416B6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26E0E2FE-311D-45F4-B978-93CA81A6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B990986F-C5F0-4F4E-B019-7283304D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0CA889A6-9515-4074-9425-ABB157B1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D1F25C92-9177-4210-8A5A-82A99C23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2FEF8429-3EB4-4370-9442-7D29D282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63747239-20E7-4F29-87FA-A7D1B7F3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BADD8EB5-BE99-4425-B9BB-86533808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04BD6A40-DECC-4D20-A8AB-51BF3174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187F6B39-639D-4A63-B82D-72960F2B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E5E65F9C-D90B-42BB-851D-0AEB97B4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101F10A4-64B9-4375-A8E1-0CF942E1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C35876EC-45F6-49A0-B77A-048F5A6E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9D8B4FA5-FF2A-4E89-99CF-601E7805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C745A23E-6FED-4131-82BA-46AC68B4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79743894-2838-4B70-B557-F75EA260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83720D07-AA6E-4C6E-9589-7228C06D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E91FC3FF-8902-448A-99A0-491B5FCD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D264DED-CE4C-43A8-953F-161CF266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DDD349E4-6BED-49FB-9AEB-03C3772F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B06D3DBF-0B47-4BDF-82CA-0DED0F5C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448F5DD0-CEBF-42B1-AF84-87B74F42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E2D86508-EE18-42A0-BCF5-1B985931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96281A7C-E159-48DB-9CD7-C5A9A845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1C0125CD-7E77-4766-958D-CCE50877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2E3C1363-B0D0-4248-8C83-4329EABE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5E1E2C72-E586-4E3C-B5D7-BC6C8BA4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6EB2AB68-5A8E-4675-AA2B-E3CFC52A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4C7E0C44-7B96-4274-8895-788E348A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231729BF-EB97-4B3A-B9E3-D427200F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489FB16F-DB62-4652-8317-01EE612B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961FA6B0-01D3-4407-9A2A-BC5A6F31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DB87584C-1F04-44BF-BFEB-03E63764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FC2D0460-4647-48B7-889F-AC4B2D1D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2F0A2AF8-6D2D-4688-8067-07D85DE0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FE20D3EB-5780-4810-89EA-CEB1C08F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905C3D8A-AD66-4A26-B425-FF0DD8AE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0372FE9B-C896-4162-BE1B-7FB98D33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0E6DC795-A5D9-488E-B8FB-13C5A741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F184EFB6-4988-45B3-B012-B433711A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7EA8509F-586D-41BB-BFD9-BC126FEB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5CC505FB-EEB8-4A2B-80D8-80F432C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17A5936F-6729-4136-82A5-A74B2761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A4ECC2ED-7459-4CD9-95E4-A339A70F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1489F93D-1451-4B11-9F71-EAD57B8C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121B165A-CEC5-440E-AF19-672DADA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A9A56C3D-1A71-47D4-83E6-8BAB7E53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6834142C-FCF4-4A22-97C4-9C16D11E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AAFBA0FD-F802-4345-BBFA-5E57BEC8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CFD3E9D1-ED0C-41FD-AD26-34235C54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E305F2CE-81BB-4578-AE9E-261A979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5B671093-D72A-45D6-9204-25BD7755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A1D23C58-E0F8-4517-A272-C68A790B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526E5D8D-5928-4128-9666-6550F535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DCBD3052-6F7E-4FB7-B696-7E70C9F6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D857944C-A42D-4EDC-BAE4-FD6AB8CE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1F71B731-41E0-4CD0-8453-B10FD19C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F382582C-9EF3-497A-9A54-55D2EA1C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46930720-BDE0-4A35-91A4-83D2047C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FA34C4FC-686B-4CF5-9305-9DE19A47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98D8D3CC-B042-44FF-A697-D5C49D7D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861467B1-A2D9-4CA8-B66D-CA463163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5C1ADB9F-D215-40E0-805E-C426A7A5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4CE4B2BA-0911-4D86-9318-7270D40B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A267DAE0-0752-44D6-9151-1B5E3990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A1C6D9D6-FC27-4C94-A7AE-F0A02E70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6814C0F5-DC76-43DD-AF67-317A3D94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FCA3E84B-4B02-4C63-A88C-83D5EC34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80EDBB85-B0B3-40A5-8BE8-69F4523F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E582BDF2-CDE2-41E6-812A-9C99FC26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93BDD416-685F-4425-9CB0-697C063D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07AFBD28-EC71-4AD6-BBDD-A13E5B05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319E3A6-5DA2-49B1-BED2-403DFA72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E5DCE583-6DA7-42E9-9551-634D2E26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832F8ADF-797A-4FBE-8876-413EE7B5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AB91A88F-0D37-4FD7-9E3F-8D7DF165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8D1B1312-F6F0-4608-B39D-305ED348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C2B0280A-6511-4FE8-ADBE-2D00CAA1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E1D07190-072A-4B46-9A52-40BCE7D6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8FB29087-4288-4AC3-8255-665C9142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44013B13-C409-4319-A77C-B1A34461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75704AF6-BAF3-4C04-9E89-2EFEEF40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00AB3573-A500-451E-8EE4-A6441FE7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A12391D7-253B-4A7C-8399-C7C7A33A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BB8D7091-4141-49F3-81EC-8D27946B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AF04C7B2-891C-4DDC-9DA9-ECD26044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C054E781-45B9-441F-9526-F6F31109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D132F66B-2D3E-4758-982F-D1103B74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309FC109-6B5A-460B-B221-BC117A07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1EEC5A3D-C573-40DB-A597-E28943DD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24554D74-06A3-479F-86E8-486DF2B4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AF06E89F-1EE8-467A-81F2-FE6B49DD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E181C244-6313-487C-8FDF-FD80B6D7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3D24B01C-D4BB-4454-85AA-5FBFE447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73326FF6-3C9D-4F1E-99BA-9F9F051B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D3259430-37E7-4801-9A53-CEADB21D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C347FA0D-4E53-4ACE-9C3E-CF42419C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006DBF9D-F3B6-4089-864C-8AB6DF0A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156F606E-3E01-40C9-9497-8C39F25C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254247C7-D265-461A-B994-98D66DC1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3F1C80F3-75CC-4F9A-AACD-A5A5FDD1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67272BAE-13B7-4554-AF4E-55A5DEFB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ABDDC0FD-4FD0-4D3E-A290-77B5D202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1AC3F20D-6506-4C03-BDED-49EEEFA8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782E480D-10A4-41E4-913D-A955F93C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5588CC74-4189-4296-A104-DD327D61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80FAA13A-ECD3-4BA2-B48E-2773B252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46428F21-F745-41D4-8F67-9460CDEB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08D566C0-DD59-4C22-96F6-DCEB103B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D01461FA-D9B3-499C-BC07-BA84F976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21543355-307F-45B7-801A-5984D721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4E8E39B-C24F-4266-95FD-9601CE68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505A5B67-671E-4EBE-851B-4636A9FA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DD3D2431-D661-4B99-991A-01181407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316F6D4E-0E16-48EC-AEBF-0F1A839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32C6C3E1-D612-4E6B-B785-EE7B3C98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08EF40D2-273C-44B2-B32F-3D63795E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7E5A3B00-C412-47FD-8BCC-B5C0461F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880701CB-5324-475E-AB81-7158744C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DA663F81-276F-41DF-8B7E-ED43980B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7145F174-C013-4383-9413-F5C1DC35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C4AA32CB-4657-4456-9758-80535D06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887C3E52-93DA-42E6-A842-FB4675E0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1AE71789-45F9-4745-AC8F-D2200A03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3FBB45E0-0241-4C7C-8F44-B27AC11F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4A2C49AC-5F27-40A7-9442-0FE142B6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C8C330F7-C356-4E1B-8A47-D36AEFD3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DA9D29F7-A840-4DB7-88A4-71BAADE0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B72E22E6-5D38-4C62-9E62-FA1F19D5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ECFBF4AB-2BB0-409B-B216-443E6778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7EC852F3-DBC0-4476-B1F4-BA11E12E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A57E9CA3-7BB0-4B08-931B-3F61CB1D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57A3E14B-2F26-4B6B-BE99-E952631D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628241C4-DB56-4787-B080-04236C6B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7B7766EC-72FB-4E04-BDB9-5584A26B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51764396-C05C-4814-853A-B75D911D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80ABC236-FCFD-48FA-89B4-D3E2B3E5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889C213C-C521-4495-9C4D-CD5B3161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A815ACA5-379C-4244-8226-8684A709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0F444396-18CF-4806-8DBB-FDDDEC14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70CD8BE3-1DAF-4D00-A732-E662BCE7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195274F5-6BE0-4B31-848F-3F11AADB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AB9D3F96-D26A-4DC6-A833-B1EECA01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52A05D51-9CBD-43EC-9C2C-11FDF58F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572D04F6-7B59-440E-A5EF-FA7371CB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CB2C7D60-6119-46D9-B866-0C2B0039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2C61AA00-F57B-4484-9D83-490127A3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F13BF008-3F7D-4242-AA10-FBEDB5D4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FCD4D1A6-80F2-480F-9863-598C1CAF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3AA1031A-402A-4D9D-B6E7-C7E72D8F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3FD0F1ED-81ED-4FFE-8FD2-22383695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F260CA4E-CDE3-45A5-8B9F-DB65A0E7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81EB1354-4D51-4EAE-B4B4-A461FA3A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7DCB094A-3632-49C7-B12B-BF87B0FC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C4242D0A-7438-4364-9775-BCAE8092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C05400C1-F453-4FE4-BB13-D5AEAE3D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58C9FA21-5CCF-4FD1-8429-416A250B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AD993BF1-54BF-4A91-A468-3A9C409A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25854B7F-0F35-444C-AED6-EC4373A2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7CD28638-B09A-45E6-833B-9C20BB32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0441C9ED-34A0-4763-9BCE-017708A7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4DB14265-82F4-4052-9B73-CD25B4F9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F366770B-DC48-439E-95E2-70481359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5CDEC2DB-9BD3-477B-B1B8-0AC05C7F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6C98DF50-EE43-4131-9AAB-BB3AA4E0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CCCCCD6C-7967-4F2F-ADCE-04D2D0E8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BDCE470D-BC9A-40BE-BA9D-F669DE0E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BE584E2E-538E-4E4F-9E6A-7E94075A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5DD26D7A-A579-45CA-942B-33D8DDB5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0CE04841-D690-4620-9561-F35A5801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F354102C-33FC-482B-9391-D927661A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3889FF5A-83FA-4DCD-8619-75EF581E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A75A8DBD-E0D3-4962-BB4A-0E937B9B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AF652326-1CF2-4B9E-8F06-4491B2F9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B67F5B27-9993-4C74-A1FA-9086F659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9E9816A9-7F60-46DE-B6E6-88BD0541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DF319182-80C7-4902-8707-432B81FB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CFFEC062-41CE-4179-BBBC-208FF37B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AAF7B42B-AC68-48AC-9E2A-E81674A2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5BAFB1D1-7C0C-44D5-B45D-A3A5DE34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87B931E6-9BB7-4049-A722-0E39C13C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F883A071-FC40-4E04-8001-EDD624C4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031AA9A9-A597-4459-A5FB-78083532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8F5B6F9A-69C6-400E-8191-F61B0C0B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66306CC1-2648-48D5-B12A-4B49ACD7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29FCF22C-63D7-4D31-95C0-DF9D1D39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9E4EC250-FC11-4963-8F07-827D48FA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4B046F58-D0BC-4268-B219-85158E2C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0524B677-3DB1-4D4D-9EDC-B77CD78A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9A743F5E-4558-438E-9238-1E466C7D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3BADEBF8-2055-425D-A5F8-4FEA3B32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1C6800A5-1D10-4972-AD45-79453FA0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A67F312D-6946-426F-ADF1-F70498C7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C1C8A140-7AD5-47E5-B5D0-DFB7062D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4E66D27D-24DF-4523-8348-1E0ECE9B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4740537-E053-4247-83F4-6380B17C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2849DC51-313B-4D99-8AAD-B074A33C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683B9100-E7E4-4304-921B-E4A83006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59B9DA4A-7DDB-420D-9592-36406743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9C81A914-10CA-4436-815C-1AD4A3DD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092080EE-30CB-4DC4-A505-EF7AFB7A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B60092D1-9856-42C0-B9EF-B69D8A86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997605E1-569C-4812-953B-7F43133B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56C55C29-7C87-4559-B241-1B7E87A1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4DEF1973-7D10-40F3-B7EF-FC305C53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53CE9982-AF1A-4251-87ED-830C929C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4DD4AF98-A770-467C-A1D5-552AFF46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9F2F82C2-F611-4A7C-B993-1D909912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EB694168-5807-4541-BAC3-752D2DBE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FA8DADD2-4727-4518-9907-4CDE0C12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7907A361-3B40-43C6-999F-5AFB9ECD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9DE121A9-156A-4EFD-93FB-12AB316B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C1E86089-1E51-4328-BB47-9674940E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43B5BF33-67B0-4A7F-95DD-5099324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066FA47-C583-4EAD-8341-7BF6132E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43A322CC-9C5D-463D-B5B4-F2C67E18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E4C47D09-8719-4DAC-9E0B-7BB787D2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AB3C4106-A014-4361-8F95-06A1B95E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5991FF41-16E4-4CA3-A744-832EAF09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66698DE9-2F54-4D31-BAC4-50E599F4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3117E198-E48C-4AA9-AF81-1A55CCD4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53B4DCE4-CA69-4A85-91AA-FCB7E412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26FD4C89-ED06-4F19-BDEF-B907ABF2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FD364583-803F-490B-AC48-6320ABA4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E4E81E5F-428C-4295-B47E-81F10006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922ADB4D-0E63-42C4-955C-6B86F352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7188B9F3-32D9-41E0-AC25-3DE9D996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9CBAD468-3D52-4EC5-9CF1-CD0C2475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7D8601DB-5934-4174-8C93-4C4CCA8C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68ACC40F-46C0-43D5-8078-A7F28F58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6FD51DC3-6F38-4E67-BF7D-AD60E60D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AF0DE751-7306-4F71-B1D9-20819A1D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EE90CB0C-9C8B-4434-89CE-BF534131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201C5B68-BD37-4477-A1B0-510F2C19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0A9D5528-7505-48DA-8654-F0191E6F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A17A7E89-57EC-4B6C-AE28-EE6F5122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C2BF9069-83E7-461A-B273-C9DC4B99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2209071A-FF3F-4715-8202-083DCA46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9267F5EA-B27B-4221-BD9E-46F8D5F9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ACB3128A-0360-41A0-BF11-898505C2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0D525A46-70E7-447B-A756-D87B91D5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A51787AE-A45D-4933-B067-C3A3B2D1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A4878A91-FB27-4808-808C-EE5C0FAD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C5130909-A941-4FFB-8288-B9726EC4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8A217B3E-B462-4279-AED8-148C6A44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39CC57E3-C1FC-4FE4-B9A9-D40D8059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9A9636B0-8E31-4B84-8063-DFF80007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FB901ED7-1A10-4236-AF76-D919F9BD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DA9ADBA2-B816-4636-B9ED-20C4AED3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E7EEF0BA-2F14-44FE-BFAA-38153C92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85F3B436-CE81-4B49-BAD2-F99139C7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9D9E7558-32B1-4C3B-834A-39456060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1B9F1374-6202-45D2-8FA4-AFEC0C33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FC275B2E-4FC0-44FD-9980-AEF07C6C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AA7A0CC7-7056-4063-9358-571206E9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D29E1FAA-B284-4DF0-A026-D6DE9080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5E5271C9-DA46-4A83-B0F5-CBF5B332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0E7F3130-A854-49A4-A185-A0A92012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C10C788D-97CE-426B-A6F6-A6E42E26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CA7C7397-ECCE-4F22-A701-B6EB91E9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BECCA9AD-2AC8-44FC-82EB-558D939E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89F5347B-6C83-407A-A732-10A2B4DC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7DA5EC8E-BE3E-41E6-B014-4FD0154C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A7AF6419-F4AB-437F-AA4D-D64EC686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CF90A71E-A62B-4FB8-BDEB-2E8E3D2F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2FF1C731-469A-41A7-8DFB-C6F3796E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E45E8AE2-C749-42A0-8FE1-B2EF7431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C662EA8F-689C-4FAA-9D8F-85731AEE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1B5A419F-56ED-4411-82A2-1E5DF1C8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F74C2370-52CE-446E-B54B-CC79444A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A2E6D4D5-4BEF-4BB5-BE6B-1676FCC0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05DAB988-5FAF-46AA-84AD-1B7AC8FA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B3DD0F42-9672-4A06-9D61-852FD30D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DE587917-80E8-48B5-94B4-13B21FF7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18DE1BF1-02CF-4FE3-9A0D-406F8C14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329D5508-4C6F-469D-946D-BE5FE43F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44375035-8970-4F94-9D7D-9F6F65AF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53B6EC19-07BF-48F8-8906-0371421C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C91BA0EC-0422-4168-AD8B-42DA04BB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DED8B91F-E596-4120-B921-8A17E02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032AEE60-D052-4753-A163-65BF8B36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7F0D1A4D-A872-46A6-9E7B-1C81E307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9559DEF3-D7C7-4E02-9C04-685AADB5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8B6019AD-71AE-43A7-A024-BAAB1B9E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8A7A9A08-D19A-464E-BC23-81DAE6AD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258DE7BF-83BA-4E3C-88C0-988A7FC7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1E359935-374F-40BA-B217-85C2A1F7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49CC1AFF-9796-4AED-A356-BFA099AC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7F161962-CA4F-4D5A-A429-9194A623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EB8ABCB6-00B6-4D84-A4D8-711D9877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604CDB0C-E068-4222-B608-9C6ED43F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679952DE-8E78-4EFC-B611-4C4CDE3A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8D3D40A4-168A-4AB1-8303-D87BFADF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9F1E10DE-E793-4F98-991D-40127636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7138F610-A648-43C0-A092-193EA618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E6018BAA-62F0-4AD4-A7E8-7851BCFC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E8A57F6D-F189-4918-81EA-81833F8F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E6E119BE-E1FE-4E41-BDF8-A319839A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DAD071A9-2AE8-4AEC-85C3-36A0380C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DEB233F0-7136-40C1-8D56-3CDF4227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39875A96-4719-4857-92AB-D8AA0664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14342D6D-6695-41DC-ADF5-2B502F64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B0B05650-2AA9-4218-882A-8F4887F8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19DF7197-F6D4-4FF6-BBC0-98F417ED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D585DA24-D748-4B5B-AFDA-102C8F36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E7103523-5CE0-4D35-A173-3F28D4DB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623CB068-8153-4E9D-8F9C-F20AA0B8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FCACB909-B665-4150-B242-9D0BFD5E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C0592A3C-7CA3-49D1-BF9F-935CCBF2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8519A90E-CEBF-4794-AA08-E1440730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0E38B888-9BEB-4550-8166-D28D2B4C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6C507B09-18DC-47A5-A048-156EA548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0C0547B4-0201-4939-AD69-E29B8B3F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2881730-555D-4E75-BDBE-68519890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931F7001-681B-4CB0-A3D0-FBBC7FF1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C592AFFE-9094-4F5C-8C54-01178DF3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3B2C40A2-4FC4-41DE-8B12-C4EF3E7D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4EDC8D61-2827-4AD2-8344-0D5CE029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0271EED7-2852-452F-9E6E-A715DB20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BFB7B91E-FF5C-451E-BD57-930A280D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98ACDFE7-DC58-40B6-9D0B-06A0B97A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A4F13B5B-E1D5-4246-ABA2-514ADF85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5B00E5A7-01D6-4795-BE62-6E762A4D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E0B78629-6CD4-4C73-8665-E3BA998C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13BE3E28-943A-432D-AD0D-9DF71922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73CFFD02-575B-4D91-9125-9DC7D77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1BBC16C5-8DBC-45AC-8D32-29F8C5D7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42B49B67-44F2-4089-BBDE-28083577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8B650222-32DB-4AE9-A028-BC7AB6F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CC97E8B5-322C-4970-9F44-6F742C7A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930584BE-FCE4-4126-831B-48E53CEE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2140311D-9B44-41FD-9ECB-12E49443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666D93FD-529A-4158-862F-890E9236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0F85E3B9-3CA5-461A-920B-914F4E3D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198CF748-94B2-4DA7-9A27-8FD77F9C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5396133B-01A3-4579-9D45-24B67013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7D019508-4041-454C-A3C9-62221E9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548146BB-A6B5-475A-A3E0-84ED1629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C4D656BD-7E00-4B10-B6E4-20FD23E3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CEEEFE56-8A1D-4B1B-800A-DD99313C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B8CF1028-2753-4A78-B6E7-7BC04681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F94A53A3-40FA-40E2-971B-B397DF26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6F489479-29A1-447C-9BC4-BBF71420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2162202A-B017-46CC-9B5C-017CA668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887BCF76-959A-4F82-8081-AB378538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DD933F60-2C63-48BB-875A-583A5D15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B9448B51-2959-4585-B5C0-8B680E23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77650997-7C7B-4A64-81FF-80D63766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7F26302-8EFC-4ABA-81A9-4C360DC4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FB652078-E510-44A3-AE05-853A3391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CAAFD4B4-6C63-48D9-B718-055B4D2C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0F5A3B81-4A60-4D0C-B07B-DE0BA909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C48A7057-4C1D-44EE-92C5-D0AC854B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7067AC19-FBAF-497E-B94E-0BE8ED1F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83AB26BC-9D31-4D44-AAB0-080558F2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9542E735-25A3-45AA-8E4A-7C16351F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8FC4009C-B1F7-4927-86C2-E0495A50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186E1E60-9936-40AF-9A2F-7B0A1C6F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29909A5C-6CB7-4B48-8EBD-DE7CCC42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45973FD3-27DC-4CDF-BAC6-FA604C1A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3A442662-EE3E-4CB8-B9A1-0F3C433B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562083C6-45A6-44D9-802D-96C895BC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52E40724-6365-45C3-9C0C-5BB39A97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B6CD105A-3660-40B4-8B5C-E79A18E3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DA3BDA31-3F0A-4786-9C29-6CC2AA28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EE7550FB-9D30-40E8-BBC8-856D2EC4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ECAEC720-4BD8-41C9-BF98-F5007CC8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F2E07FBD-3CF8-4EDA-BC2B-E23CDC78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994498DC-D904-44CD-A28C-A21670FE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3567A94B-B56B-48A9-AD81-52951FAB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DB1E07C0-B47A-4EFB-9BFB-1425C93E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85FA5896-5D07-4E78-87A6-89AB8C62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4B398964-2688-4D3E-A727-0CF50066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CEA78754-1CA6-4692-A301-22939595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DA26C5A0-2AAE-459A-A997-4AF3C1EC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E059097B-1460-47AB-9F37-DB6101C0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DBEE4723-BE4B-405F-AFA9-590E592F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37558346-4415-4B62-99A9-09F28758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762FF7B8-D337-4BF7-80A8-78B6A474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803B8575-7050-49DA-8201-C3B745E1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1134245D-6692-42D4-8EE0-FFB1584D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897C8870-6A78-4BB3-B45C-E03ADB97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3E9D5B7B-4A21-4B1B-B6FA-40B2337C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E687F800-326C-4FE4-BD6D-3B560D39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DC91DFCD-6946-4B5F-81D4-61C90709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48643681-4AAC-4858-9BEA-93E0ECAA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6B37DD68-5D0D-48C7-8270-760366A7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DDBE7AA0-C3D8-4255-ABEE-A806A36E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EF03C5CB-6AE0-4042-90C8-E95E0D73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5F8A777B-BA5E-46F3-A091-4B1854B6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789F2052-6ED2-474F-8033-3E6042F5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E850F057-755F-43CA-9B25-EFDAEA8C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2DA1C23E-6E99-41D9-8E2E-FD2635D1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AA3AF82E-72E2-45E1-A805-50811CC3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E94BBA29-240C-4D0F-A927-9408E3E2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C320E377-6B4F-494D-9433-02255EFE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CC70C530-C86E-4E45-9E5E-47A9B53B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ACAAC63-B087-45EC-A53A-A9D373BD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623432C3-C845-4F1E-A9B9-20DA1777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A40A04E2-4C28-4C6F-A3B0-105A42E9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0797B78C-BFF1-4FAA-B948-28A8D8FE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935B04A7-4871-4BC2-B2C1-CCE1C659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B9A7DA6F-6325-4FB1-B8AE-C9657E41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57E0F275-C401-4DA3-A207-B382B40E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A7FFD174-C98A-4F69-AD70-A064C22B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5E5EE4B2-2723-49CF-8C68-DA9C47E0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B9D98B5A-878B-4D7F-8E20-C69BFD5C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EA43EDD4-F98A-4079-B6C2-ED436783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B45E384D-1960-4FCE-A75A-A7ADD9A4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9AA9CAB5-F45F-4649-8519-779A55FF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AC750E0A-988D-4B24-8B13-8F892CC0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90D9DD75-E4E4-4ABC-916B-87AD5DE8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F514CBC1-190B-4B2C-BAF4-F6297C11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FC8E53F5-A416-469A-8910-92F43D03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10E9CFCD-D6A3-4F15-B6CE-12C979B4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85FF7CA4-5E18-4539-8F2A-5ED003BF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7E5E6344-AF4B-4934-99AC-F8830A91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440218E4-3770-4460-B399-37EB4FE6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74815E11-04E0-4317-A8E8-F55DE519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E284F056-5443-42D3-874A-C4F63373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59637942-39A9-4685-93AE-6A38FD42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F6982612-1FAF-486B-AA3B-915A37AB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7740C010-CB5B-401E-BCE0-5E711F6B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3C75AF01-CC22-4B90-9223-A6874E84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945BD5D6-A41C-4931-AF9E-04FD7429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8ED8E414-9107-45AE-A0A5-853465B9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F44F5C7A-C0DD-4A78-B374-1F6E40C3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97C8DACF-30C3-4684-851D-4E75D8EE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0296F0E3-49A4-4A96-A84B-F235F235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A1E6B46E-A985-48C2-86FC-3EF3C4C2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C68DDF1C-65BB-45D5-9F78-F72846E1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CF7ADC15-347A-4257-9CFE-15432FE5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25AE3A1B-8E1D-47D9-BB82-B23B5415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F6E5CDE1-1A67-4D1A-ABBE-A44936B5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781BAA29-6ACB-4772-BF1F-4A2D9CDB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89A10FDD-395A-4315-B50D-84452965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7637C238-5EF9-4F80-B447-E12F63B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9ED524A1-40C1-406F-82D5-671AF8CB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CCB04FD1-43D6-4464-AFA7-5C90BB47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0276627B-2B9E-4190-9457-43D942EC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E2FF2350-24D1-4523-8774-F385D36B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77E48A30-EB27-417A-B71B-64AA3016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DB7B0836-4597-4EB0-BCE4-9F8CDC85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C6361998-5C7D-4A33-973C-1EC37B0F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DF70A3F5-67D4-459F-A696-7F81B0F6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4890B3A0-E18A-402A-9398-6627A757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D1BEED24-2E53-476D-8459-2281B3BB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81891EDA-9021-4A0D-858A-35A5D42C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FDB12475-F337-43E9-B393-8F0C7179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374A5C8E-ED78-46E9-8A9A-E30B7EDB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AC69D120-F54C-41C6-8204-13C00B2D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D83C8A3E-C556-48D6-8F76-C586F986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C92A9518-3AC8-4D6A-94E2-A1D75A7A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FF4C8490-D3E6-49C3-8B32-9E17C7F5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15B114C3-90F6-464F-8ED9-4851FE61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3C6F8C6B-8C78-424B-A5BD-2FFA96BE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98BC9D4-25A7-4787-A627-1534FBFE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3012369A-F395-448D-9D34-56C15759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650F9E72-4EFA-470A-A85D-FA523B9D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5AA76D08-B515-47A3-BF48-411E134C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20F3057C-86B0-4070-8B65-463C65F8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E1928AA8-6C23-4E49-8C0D-E9D6F7DA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4CEE78AA-14C7-4A5B-ACC0-0A32BBE8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DFA96ACE-A662-487A-9EB4-4984D44B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56199A2E-8DBA-463B-AAA7-80BF5FB2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B4A41B35-F7EE-4513-B645-135BEB67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58C2DC65-4196-42EC-A695-E67CC26B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931CE727-9D80-42CA-93BC-ABBBA581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9C93DEA9-AACA-4318-8238-339E6F4C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931A9D15-1CAE-4DDC-A030-0CEA8DB9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6A96CC3C-B54E-4839-BA6A-C0BFAEF8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0730818C-1069-465C-8CF7-0649A943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93878B29-3610-4CA4-898F-32CECEF8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F69CBDCB-1C3A-4E9E-9331-328FA0BC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B09C5C56-53BB-42B9-82CA-11687F4A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51F4A94D-DE30-407E-B752-69E52CDA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C6770115-E37F-4D89-8769-F5FC9D82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5195BC7E-4BE7-401F-B1C1-DE55CBF9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84314D35-5613-411D-864A-F63431C9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3A8E9573-E489-4ECE-912C-8B35286B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1859F415-F153-4598-A3D8-17F82CAD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B676B7FA-051B-4AC5-A305-78015240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B1907BFB-8EB8-468F-8024-63C5DEAA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9FB3D8EB-C45B-4863-96EA-7D4ACCB9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8EE7B745-D5E0-40BF-9CD8-1967184A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65011DB7-618C-48DD-B0B6-5C16A68F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90D6D429-CBA0-4989-B0FB-FB4D0923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4B05D13B-336D-4C6D-B7D4-7AEDE97E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97520530-9E3D-4FD4-9CE1-6B41EC5F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AB7AEEFE-792E-404E-A175-F7D5EA5D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9F593CF4-EC9F-46BA-ADFD-8C7FF85C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985B6159-5BE0-416F-BF92-EA3D5542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BB9552D6-837E-4451-8B86-DD86ED26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42D95705-950B-416E-BC7B-67261A56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E661BDEC-B0F5-4FC6-8C7B-1A690CBE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8108197D-58FC-4EF8-AFEB-37B18D15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9DB65F66-CE28-4DF9-A423-6A8D5D55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C4A11019-FF38-4650-B93E-553A6DCB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E7E44CA0-ED2D-43ED-8286-E4567B6F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0F6B8713-7C35-452B-8ACA-28C2C8CD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F718239E-892F-4104-8721-225FF2C4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2694352D-E33E-4353-9A6B-D3031888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87CD392C-74FF-4C92-88BF-B78121DB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A619A7EC-1B65-4896-9362-F4406FD0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D68A7108-B4D0-4738-B9E0-AA356F58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0E482628-0368-4A9F-81BB-36B1955F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F0556D6D-8091-41B4-B97B-53BF7F71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956AE429-F8A4-4247-980C-4ADCA029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BCCA0B2A-50DC-489C-8B93-7B620CDE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E53C8148-4905-44AC-9225-43003DCF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EE7EA314-3339-4A28-88A5-A66EB00C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759F80F8-4540-43A8-8407-BF31F7FF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E35DFAE5-9AEA-4B33-813B-058FE536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66C33A37-85A2-4C19-A444-ACFCA221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DC80DB79-FF7A-48F5-9FFB-A9AF37B9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A46454BE-558D-4CCD-8187-FC04E909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6328C9EF-935F-4F2E-8600-56E6AA00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C135FAD0-59BD-44BF-B1F1-E763ECE4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E8465233-1C72-4534-8FAB-07CE8330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15161659-0954-4AA9-91F5-B581394C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AF379FEE-27C3-419B-B9E5-F70FCD37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C2FE65A8-0082-4F5F-BB85-27449F7B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E7B9F719-8D7E-452D-97FA-EBCCBD4D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B2E9FFA4-4D45-4BBA-8B3B-0DB2B59C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99C068B5-57BC-4727-802C-EFBFCD24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BAA3F7EC-D5A9-45BF-8F22-81B3CD02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E08F4EE7-2389-4CE2-9CCB-FCFC27BF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C3C27C2B-ACD5-4D5D-8627-E2BC3351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4D1ADA69-72DE-4F0C-A80C-BD93F604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DF0E6EAE-6C8A-42C0-BB0E-9541186D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C1794A83-2C55-4D5A-904D-E5AD8ABD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06C78B88-1D1B-4A49-A5FC-413D0CFF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586677BA-4426-4AEF-BF58-8DE25D91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69146792-E9EB-44DD-A04A-73CAFA1A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F2DD9EBB-5C06-44C2-ADBA-A31DC65F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0973C894-EDA1-4F26-8A78-50DEAAB8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2D795DD3-40A5-46BE-841D-35FC3A79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75372798-0612-4E49-A7B0-C2636856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0B30ADE9-885A-44CF-AE9C-40F063DF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CB1B3D0B-9B9F-45D3-A09C-6F516CAC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A130F5C6-37AE-480C-9EBB-B6DDC5D2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9E7D7AB2-5A67-474A-9810-2E542F0A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43C9D6DF-6E95-40EF-A2DD-17230738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9DF3FDC1-86CA-44C2-9EAA-8FE8D8E2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CDD94BEA-0DC6-451D-8236-991BAE1F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2941DBFE-08AA-4CEE-A32B-E0EAECC7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1C6D4401-6F8F-4937-906A-ADF5D308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3F547E20-AA77-475D-9769-805AD11B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5FAFFEDC-8556-4C0C-809E-85255D7C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C74B2012-F7AC-4AA7-BB59-6ECD302C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AD17F24B-B513-4F71-85AA-DF9E4B88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30C68FB2-5690-4D74-9373-D6477ACD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5FD469CC-6240-448E-B792-63F3560C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669E000F-4526-4CB4-B30E-E2A1A4A8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C43F2940-CCDD-43C9-8003-6135AE15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A6F41627-42EF-4AD5-92A0-649041FB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EF3EDA2F-959B-41FF-85F2-740C96CC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77CA422A-6AFF-4E13-BFAF-4D68EDF9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0971CCEF-D04E-4547-81D6-E0867C22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DCDD948F-1C2F-4775-AE1F-81AAF91B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EC6C42B0-7EAB-4055-A5CC-95A89D27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35339B9A-F520-4613-84F8-3B905009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A20EC0AD-D0F4-475A-BEA1-0A2599AE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487B0475-4303-4C6B-8FD2-D1AE933F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4265E64B-2D4D-4E98-A8DE-5B0C7A25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905CBE18-3339-4B40-94AF-304CF7CF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CC40F5E7-78AD-4692-A8AD-F5499EF0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DE8F1420-610C-4A80-BEB5-990609D5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F199D71D-8FCD-453F-B3BC-11B94504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E9280EA2-2AB8-41F4-83A5-92E2D2B6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5E206B8-E40A-42FF-83C6-1450EFBC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E6D1E906-B3D6-49A0-84B4-C07E3B74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FF8B6C54-24FC-4701-A25A-25FEF616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46B8C243-BCE1-4EC4-A047-E40EE3BB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637EFC80-35A0-4589-8BA5-D9B5946C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ACAF9E1C-49FD-49BD-BDD1-84151E93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A5C39E28-9481-4EDC-BE9C-B8FE0906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C020EB6E-6B03-42C4-8082-574AE45B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910448B1-32AB-4614-9212-6B7144C4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EC853704-BDDE-4FDF-BC25-7B23FE57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1CF25B48-4DC5-4E97-8925-343AE9C6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114454C4-C3D7-4590-9567-39569F1B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2355E066-955F-4539-A2ED-0B0B0541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D7B70951-F3D7-4391-9CD6-E038210D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53F760F8-E8D6-4467-BEB7-B3C6B3BD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405AA899-4103-450E-9A12-DE0FAEFA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C4591135-1029-42BC-BA9F-47E2B155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EE1354E0-B299-469D-937F-788F5086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E1B0361F-1909-467D-A5DE-B8C9A2AB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A9EF76FD-7764-4C8E-AD4A-B1AC2A18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B8255CFD-695D-49ED-AB03-8A24136C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95138E3E-ACAB-471C-B291-165091A4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E52C509F-6ACC-4672-8406-88501880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D7CCD41A-C9D7-4AF6-975E-526E78A6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368EE2A2-127C-4337-BCDE-D0ABD033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BD9ACA17-9EDF-4DA4-8774-13B29925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4BFFE5CE-C6BD-46A3-B242-7B8CCE5F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1D60426F-1C3B-4E0A-BCF6-E06059DB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216684A9-6195-48F9-A532-3438B5FF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AA8F6F89-7D81-444A-A83D-8CFE87D7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B1BDE0D1-D41C-43D8-A1CD-E1D686F5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CFD26750-1AD2-41F8-B99F-C8D6BFAF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8FBA291-10AA-4A50-937D-8C14946B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70406A27-E252-4168-A4F0-3C240E8C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83B3B805-0175-4163-9E8A-7AD505BF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34A3BC14-0F9A-4D50-9490-E78BD813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A516D505-3BDD-424D-86F3-279DA3E2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0DB5F59E-9811-4297-A218-B8653116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0157BD1-3B77-4509-B888-6EA45474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E8233006-847E-4AF3-991B-4A3583DB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465BC8D2-94D3-48D6-BDF6-3A75EDC4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91B316FA-E60F-4112-A06C-5A4D770F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C9AE8100-AA07-44F8-B383-2C1A83FA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6D1494DD-C486-41A7-870C-80329B5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9F3D988-CE68-4967-9A28-10B673F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8B231F9F-ECA0-4278-B2F0-9CC7934A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00B48E85-EBDF-4926-BEF6-B898363A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A65D1BEE-4240-48B0-99AA-84E74042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D0FD2E59-3C0E-4C7D-B215-04E2DABD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740EF3A1-C033-4C1C-8A7B-C72CFA55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BD5D300B-6781-42F7-862B-61C92100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163C89AF-3A7F-4B45-A16E-F0B4D5B4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5916768A-F856-471E-BFE4-1A992905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9BA65BC1-57D5-486A-BA83-0DF10FC4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A479AA98-4733-467C-AC07-E34E6DD9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F3B7B9C2-B6BA-4F93-8C3F-6D8B6499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0446B59B-1D8F-43D0-9EC0-6B52346C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0BAD99FA-B7C9-430F-AC74-A36B2FA2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37B42C56-7E67-485B-82A3-A5163B34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9D3E0713-36F8-44B7-96F9-0FC77097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3CB9781B-56B0-4261-81AF-3A4E5A3B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6D8F2C6A-F0E6-426D-825E-160A3BBF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B5D54E26-86C2-4D91-989D-232012C4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CC209574-9F2E-44DB-AA8E-5B9981BE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C2F0A584-C7F8-4393-B955-1F59B99A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89FB4D64-7090-458A-9DC6-8BE9DF99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436F70B9-59BC-4A58-A4C6-3CA9C59A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5C7952A0-7440-4A56-A370-EB4FEB2B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91556246-EE66-4290-A401-5E50BC79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DB494F90-D805-43E0-A5B0-252410D6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87789DE7-713F-42E7-8E7F-C91D5D18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C6D4DF3F-E227-41F4-ACEC-4095D1D2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65E271ED-2C1F-4DBF-A1FA-5FBACF35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12935B77-8947-4967-A4C7-B69EEC21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F652334E-EAD2-4631-9D43-BD3CC8EE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B98715FA-3C4B-4780-8C63-AA9B6E24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74941256-8704-4A66-9408-F717DD27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8B59AF6E-8D76-43C8-818C-DF34322A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1F297D01-B588-4F26-A0D9-C7797E7B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C647BB65-9FFF-4EF6-8E2F-0D0671D5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5EA2AF5A-641A-4AF8-9203-8EE6589C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C588236B-CA18-4296-8C22-9BF9C353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95E00FE3-352C-4A13-854B-FB8FA881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B48BEF06-C302-42F7-BF7A-943156D6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045E0062-A38F-49C7-83A1-17D5F48C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FCE3F25-AC82-41AA-8D56-C12726D5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7CCD1E2F-A454-40AC-BC59-7BAE4812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0F79A6B2-8360-452B-A579-A66476B9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DEAB89CB-2E7D-46C1-9636-3A38AA96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540008AA-EC56-433C-A212-99E029BD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9A24FB11-DCBF-4DE1-A49B-2E3E3DEA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37A9AB10-694E-4095-A82B-F89BEA77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10989362-1A05-4846-A801-483649C7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21A902C1-9636-403D-9F8C-3D255F93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9E8A01B3-5DF5-4972-9017-5D11EEC7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01A77023-0B05-4260-AD82-EC7D808A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D3747CF1-1C89-40B0-96A8-26624E72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357B9A3D-F825-447E-9EA7-579B220B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9F4E7C0A-9F32-46BF-A470-84591B2C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87329831-C48E-4066-B8BE-1CF7C518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1D7F939F-15DE-4C61-9C76-06B5888C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221FA9FF-3C4B-460D-8229-AF0F064A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B26D1481-5BFB-4890-A50B-08F41825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B73D4EE1-B3FA-4619-9CF5-6394F64E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688B4A46-9B1F-44E4-9D14-EE15B38B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9DFBEA64-F435-46E3-A00C-2DF05787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31F3DC7E-06DF-4E77-8A2C-325B31E6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33512159-3C5E-4243-AC07-1E786DDE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869769D5-8C54-48A5-BCF0-A8B97FC0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D48A1531-0318-43E8-AB33-391FD2B6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BEEF556B-D8D2-4D32-A7D2-B3F61180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1CFE8771-6D50-42C2-8D67-90FD7529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CDBD93ED-A24F-44B6-B878-32596780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C3F52BB3-AFAC-4840-9035-A4DF1B1A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8751CB3F-58C2-45C3-8B63-DEF9ACA7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5FC58117-B5DE-4E61-8017-4272CC87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D98FDAAC-72AF-40D2-AE47-C4CA5A86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64E3A842-7C7D-435A-BD38-90CAA45A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2766235B-F05F-4BE2-AF43-15B9E48F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E2E6887D-510D-4F45-AEC5-0D8689C3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1300383F-2766-4AB1-B372-92017A2F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3E8616B4-8BC2-485F-BEA3-14648E20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CA628B09-447F-48CB-8E1C-7ABB2C82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DC8368F2-FDEC-487F-841B-3FAE848D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66F2F84F-AF7C-4115-B87A-AC6FB2E8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6014AC03-4BEF-417A-952E-06DAD0CE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41959234-CA3B-46A3-9D81-35FA6177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D3A8EBAC-B7B3-4523-AC4D-37540EC7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5A4413B4-189E-464E-ACCE-A7F0396F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347D59C0-0611-49AA-9BBD-0DFDC966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A76AAE6-C82E-4BB1-ACC6-D2449A55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3D4F9471-B749-4A95-B83B-972E7409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18AC3ECA-7FF3-4809-AF0F-D2AFDBE6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82887540-741E-407E-BCAA-4D499922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188165CE-9459-4416-AE4B-4B245DF8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1A57B14F-41CE-461A-8F4A-F244316C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E3D151E2-6E0D-41D0-8BEA-96D7FBF0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B7E9A0A6-3318-492D-A6E3-FBBC1C91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00B0E533-AC53-45C3-8CE3-0A394B1F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80E22BD7-4DA8-4B47-AAC6-7A98E272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27356D8D-46E5-4F7D-9B95-F84CE33C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E69A3812-97E9-48D3-BE52-2D176CE0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6E244166-A8E9-4E52-9EF4-4D1ABFE2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75F92960-1D96-4B34-B111-6FCE7E9F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92EEBE75-6178-45A5-8513-13870A29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944F8D80-F1C7-4CC6-8C7B-BE995696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4DE29981-6D93-4517-B2C5-6E55A462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B736EB54-8657-413A-99A8-3F52FA7B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8A273EEA-1666-4EFC-A6B3-1DB7BFF5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8DC42BDD-077C-4786-9DFD-595EB744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18B5EC50-3747-4BD2-88CA-76598FE4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2C013722-EF9A-441D-9029-AA3C408F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45910731-8038-47B5-809A-86EA1552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776411E1-184B-4A99-9E1B-B9986268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BB5464EB-3980-402F-8135-E529046D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B18E2444-E44F-48E1-94A7-64FCB072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69A7671A-E3E8-49A1-94BD-48587833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D014BA4E-9ABD-44BA-BD92-F6608893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853B5D98-B189-4DF9-9748-DC342C6B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F9E66528-A71A-44C0-A4F6-AAB46A06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6707066B-C34A-4789-99A8-FC8F7B35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C6C67169-E784-4A1C-AD95-E1F167ED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34CDE2ED-9B4D-4E10-B1A1-2E953B81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6E76E192-42D3-4887-8E2D-127E6971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1649E195-96AC-455B-A345-D9AB5653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39FEFA73-B7E4-4C59-B634-823D3BBF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E5A9B7BC-362B-43DF-B526-7A117ADA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FAC595BC-2C74-498D-9E64-63E1A799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80D2FF0D-FCB1-4565-B2D5-245FA11C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4AF6AEFD-3B55-498F-8C6A-9E3D3A63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F9B0F74D-E97E-45CC-A951-1F94FAB5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8D3EC4CE-4FDD-44C1-930D-FA56C3B8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1D80F4D9-F258-434E-B516-02C8B957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3E16E068-2F22-48AE-B46A-09051309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D706CBCF-FFB9-497B-9FD7-0B6C6E9A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50EFBD77-4DEF-4BA6-A57C-DA69DBCD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FC519B6B-0305-43DD-A86A-8FE1C696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F4B58903-3155-4749-9734-35723B03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2B105693-2D4C-4DB5-BC4F-94D61D77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9AACD437-11F5-4C94-A036-0AE7A262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391B7C3E-39AE-4D18-B6E2-4C009812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236F42F-98F1-4719-BF57-5CBC3B08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F8C42C37-6DA7-4EC0-99C3-B02FDFF1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B4CB9D4D-D1B5-492D-AD20-8D040C38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7839807B-8A5C-4D82-A7DB-A553F84A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04BD2C24-0804-4721-B06F-AB89D1D8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EAC5FD92-D683-4A0E-97E8-232EC16C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96EC9F28-EB6F-4EDC-841D-99DA20E5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56F5FD10-6A52-4C4E-9709-83AD5E79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1E45E4F7-3C05-44BE-95CC-D3F113A5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954169B3-F4EF-4B35-87DE-125A5AB9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C889E057-5454-43FC-8176-90DABDB8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8B5065A6-A523-488A-9D7F-DB74D968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8BD6C889-DF66-4413-BE2C-A8591F6C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46EC578B-448A-4F3E-B21C-BADDAFE2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8F1DCCA7-0335-4AB5-87CF-6AC831F3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9232A69F-1994-428A-A83B-85BEE990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EB5E46F8-EB4F-449A-B7E8-6D6EDB2A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100EFA31-87DF-4EBD-9486-54F92EDB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882E7669-224C-4F20-9B0B-AA773075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F00D983D-A755-4AEF-B716-C2F8E48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E7A9BCF3-DA35-458A-851A-2D7E03EC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5D0A4CA0-6F05-49A2-B784-39F18203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C96AE107-3E9D-4B5C-A66A-E1616688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6ACEB595-5E29-42A1-BD88-24F7D7CE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C2922A9D-CC43-4E73-BD74-7CA5398E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1F4DA2DC-CA5B-475B-922D-E95B611A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E06A5632-0E1A-4C28-B607-093AE7A0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326E853C-8F11-400A-AA82-3AF6989A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BAA592D0-579D-4941-9CC4-42891574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8573A161-F142-402D-B197-6DD29060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3C6B121C-4555-43CC-BBEB-44D1A907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BE6E1460-3979-436C-BA32-843C26CB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1B9E4DB8-E439-4799-9BDB-699C8AFD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7EA60B6D-1263-4A7B-B0EE-4E43E126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027929F2-E2DF-4088-95E4-B9216EDF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C506CAA4-DC9B-4860-B00E-8FE73439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225DA142-CF26-4C18-8CC7-BE18B087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0E94E7AE-3CD3-4F4C-A579-A0652DA7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CEAE7421-E645-4BCD-BB87-055DD12B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8A3EDF03-414A-4A2F-BC8C-AAA7947A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1D79052D-E3CA-4025-945D-6B7D6885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49424285-7187-40D1-B40D-F1C99707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D43D8496-2107-4530-B331-6106CDFA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59042B42-D042-4011-9971-C96515E7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70B6694A-A883-48BA-8603-928B9A29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09CC34AA-1692-4319-A03F-2B6EE6FA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4813E593-8C6D-477B-94A2-F8EF779D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3A2831F2-17B1-41B1-9196-D41969D9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1FA04F95-DB6B-4549-93DD-601010ED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BA6F5479-B8B3-4B0C-8ABF-A0790F1F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21BFDF39-17EF-495C-BE5F-1B3A3C73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54555622-8005-4814-80DE-C675A416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3B4DA682-D0E8-4763-86E7-A8B17635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8DCEFD82-9AA4-4EC6-A860-830552E6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46DCC3AB-416D-4FA6-A291-460CB006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ABED1B13-2FFC-4555-8866-30D10A83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CB6CB31E-55A0-4CE2-8082-53153340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2F3DD9CE-C392-41B3-B0EE-7765E385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2D194D10-D928-45D9-B953-F3D1F413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0CF97C3C-F496-4CF5-99B8-1FD7DECC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91153521-C796-40C5-80E7-9B4C54D5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A1CFA824-C91E-43BC-BDC8-14991B45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7BB9ADC9-F7BE-4629-9840-A90719DF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50D3A1F8-04CC-4F5C-B109-10531F18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BD96A902-274F-413A-939E-6EA8E0A2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4459A9CF-3AC1-4958-B62C-8534CD68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2C8DA592-778A-49DD-B230-EE96B45C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A8DB13D1-F3DB-478F-B75D-59D8B76A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8560F2C1-E9D2-4021-8E42-67F66956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CEDA178E-FFEF-4A02-A405-A905BC4C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7F7D8E9D-0626-4306-99F6-7DB89EB8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2D3DE1BC-EA03-4655-96AA-7C2B6517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AF47F85B-011D-44C4-8433-BB2EF286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A7903A9F-0E0F-4D8E-A813-72B8AE06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8E363962-D114-4F1E-82DC-593851DE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28719F1C-F4A9-4663-863B-81A0714B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4DDB60FD-FA00-4E3D-B018-BA8EE785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2AFB66D7-7A6C-4D03-A2E0-9DBC95A2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E1D6CDE6-D200-4696-8A1C-BA139BB3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E3256A00-88BB-4934-8AEA-D5CFE876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AD379E87-028D-4143-9C35-CDC256C4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F1258C8E-57DD-4512-AA8A-BDE62CA8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D0D787AC-F1BB-4B91-806D-445E1F64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2553B1B9-A8CD-4200-8E6F-A573FB60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9E3DF1A9-5B8C-40A2-BC2B-3C8A1C34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71979424-D767-42B6-BF8E-D909222F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95C3E6A4-622A-454B-B1CC-149386BB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27026A02-2A64-4047-A3B8-1219A8D5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D02052CD-38C2-421D-AA28-BC4B3EAB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7B14721D-4FCB-4743-998D-EC38A738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3B14AB38-C3DF-47AF-9CEA-0D4BF9D0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5241E537-F3A2-4A5B-A7EB-265A2C47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57173696-D85E-4CB1-A8AB-401CE38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199C3944-6EAD-447E-AEA0-21CE0312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DDA130B5-29AB-4D0C-A0E0-6E1C2FEC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BA323D1B-2469-470C-B5A6-4594B407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5800C205-2DE9-4654-9D54-1F328717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6B6B777A-2393-4C04-878B-ECB86DE3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07E65BD0-750E-4A63-A850-B045D5DA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A14A422F-63B4-477E-A26F-EAEF0BFA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633A2D4F-F270-491D-9F92-B9866EE6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B5515CE6-0816-40FF-B587-EBEFB835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3AFB3E89-1A3F-433E-B1E8-B7D56187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C26B7985-D4FE-452A-B5D1-CCE82652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C8637521-7DFA-4D7B-B6F9-B5CE6BF3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9F762E20-A821-4AEF-9E18-93E9988D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CB8D4A81-30F2-44D8-AAE0-4837DC22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AB345015-CCFB-44D4-81D2-093D880B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62C88EED-7704-43E7-91D1-37668F8A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A85EADA8-C35E-4A2B-9480-D52206D1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F9884F5-C2B0-4B23-8C89-A869FE30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803B2C93-FA22-4D08-8B72-035D9B8E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4F8C8091-4A39-42F8-A9E0-EA3EBAA4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EEBEDED9-8AB7-498B-89AE-6DC9C266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80883446-4E22-43E1-B9F5-F3944A0E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4A800A50-5EE9-4E16-91FC-473E9BD7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525260B1-FD64-476F-ABE3-2C1B4F0C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2157A0B0-15F3-4FF4-B000-2E094B03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9F5E3AAC-4C43-4934-BEEF-BF695D88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05A9EAAD-3B74-4667-B13A-A3A3E2CF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B34FEC30-AF2B-40EE-BD90-86938035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79D31EEF-B733-498E-B680-17CF94B3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D0B33A43-F85F-486E-9C43-F0055EB7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C6FAC247-4A71-48DA-B928-4394488A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21E27F81-C71F-4D7C-B20C-69C2D689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13C6C8A9-E08F-4195-BCB5-C843D4B5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9B0AB09E-DCD1-417A-B8F2-0227DE09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DA975D5A-34FA-4E37-8D29-BF88BA52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92E30CFD-7C23-436D-A006-C3CE7363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E7A7EE2A-5DA0-4A89-94DE-48D7D136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C7733CAF-CFC8-4E57-B068-792508C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4408109F-F2FA-44C6-85F7-CD087CD3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ABA153D6-005D-4A49-9CC3-ACBFF239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9C4DFBED-705D-4002-85D7-E4768A36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F0B4F34F-1327-4DBE-A6B9-D5F70C9C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7AAC74C0-CE7C-426C-A6AC-FCFF1B67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4C026345-9D3D-4DC2-994A-CAAAC234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918529EC-AC39-47D5-B2B0-CB698D65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A04FED6-EAFA-41AC-87CF-79F86193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C891E97A-A56E-4BD4-ABE7-F1E645D4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04D602B7-94F5-4030-A0E2-5C889AF9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D93385D5-CCED-4009-AAB5-603A731F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48EB85C9-6005-475F-B445-B6F72649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5886943F-C0FF-4C76-A9C3-CFEE2E22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67FFB66B-51C3-413C-BD6C-8465AB28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1C64B1E0-2657-413E-B566-1E77FFA2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BD6813D7-CB22-4EC9-AFF9-165306BC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A0A3FFE9-69C4-4BD5-9CAE-B49435E5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9FAA6DEE-5F7F-4E70-A91E-BBEC2424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AEC86AC8-082B-444F-AE80-705FEFCE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EBCF5B7B-3D58-498A-98F5-1523FBCF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8CE38EB3-4450-4BFA-99DF-9E873623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2790EB3F-8F6E-4E27-B9BC-2340F5D8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D34F9D52-BEA0-43C3-A65B-669EAF31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71D12260-DEA6-425A-8B74-D2B2C1A1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60E139B3-0160-4045-8AC9-D0D3DAF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E1A5DD66-CA7B-40BC-B30D-C94707DB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77167916-43CB-4EA2-9261-05BE8FF5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79FF899B-D5E5-4B9F-989E-8CD6D6E0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1C166CAF-88A2-43E0-B9F9-CC8EFEF9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F9CF6D8B-2C60-410D-8141-BD37B63C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90247C66-C8F4-456E-9446-0C258F84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3944FBDA-BD2B-4BCE-B499-6C3B608D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E8D09BA3-87C3-4E36-A50F-7721D695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2DA7BC41-2D41-44E8-A742-52DD2FD7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99C0B5F7-F030-4CC8-944A-5BFBA817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99F044C1-0698-464D-87DD-EE4FEBC5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54049CB7-D8A2-4B05-93DD-90C87390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975C4508-1790-46D6-A3D0-EA29CEA2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9A68A342-E4EA-4536-A9BF-0F08EC4A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481D4D13-32F8-49EA-99F9-E63FAB37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35F61597-EDF4-4998-8ED6-7F4F0700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8232C501-635D-4A7F-90E3-FB3C54B8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A09CC813-9D34-4A53-B41B-4D306E4A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0E392545-97CF-4DC6-B43E-F960E513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BBC3F30E-EC03-4713-A54C-8F31E68E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28710517-71CE-4459-A3A5-163AF845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4341C546-94DD-4990-9623-C57A774A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01A15C01-EE86-4E96-8DE4-E3705E69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9D007BE7-DBAF-4DF6-8DD6-076A920F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23D5F75C-0AC3-4C19-8008-D3E71B4E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6FEF786B-B616-46EA-93FA-6D068C3E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DA969CEF-140A-4903-A52E-736BE136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05CE84C8-91F7-4743-A8BE-506544E0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9199F9C7-FBE7-4C57-8902-0B631A1A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DB2D0B2B-F7C9-4F94-98BF-FBC731BB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60BA6A88-CF0C-4897-9B27-F617B6E9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A296F05F-0F9D-49C5-B922-E92096C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07083758-AB69-4F1F-B467-A51B4FCB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DA9B93E4-2121-4713-9DA0-AFA34FFA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568B8858-FD6E-4648-9531-260FF2BE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686A51E3-F812-4E5B-A614-7EC6649C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CDE732E8-A108-495B-AD56-679C8506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43A9F9AA-88B4-495D-A9D9-12E01C7C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FACAF2B4-8B89-4A54-BF51-B56414F4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43736010-06AE-475C-A953-DDDB4CA4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1041A4D0-AC6C-4509-BD87-B3C91274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9E177AB1-ACFF-48A4-9BDB-40BE7782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CF6FB67C-4746-485D-9322-1E817F2E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1AD6C0C3-FA64-40B1-906B-C7D2DA8F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53127CCB-3655-4CE1-B976-943212B1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EB9D2BFB-EB72-4E42-A5D4-D31A0AB1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6FA0070F-CBF1-4AA6-9A19-CEFA495D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92BEC763-0570-4054-92ED-98CF2369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2697B60D-2052-401A-A195-77A55904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030C6BAE-B57F-4385-A872-3C9A7FC5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32EB370A-AF54-42F0-8C80-46D45DFA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8EA053B1-7C75-4D55-966E-2D9E325E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29DDD81C-A17A-4A9D-813D-AD65EB14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32D420C9-7B4B-42A4-B9C6-8EA00039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7268CBC1-D579-4E2B-86CF-F617F865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72CD8157-DE82-42B4-90C4-9DEEFFCA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E3208742-83D5-4F3E-BA40-F10E4818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84B35A94-9092-4ABA-9B6E-F2740B7F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883B79DC-D709-4679-8CDA-E3CB4604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5A4DDFEC-97F4-4924-8C53-BF55179F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A1A8E3DB-6752-43D7-A7FB-1B9940FA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9C59FE2B-B23B-4DA8-8018-11DF4E43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4EE9362C-8478-4D9B-BD00-500A9D6D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BEE6091B-6DE5-4406-8527-33A5C6DC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C560CE3D-95D9-4801-8A37-412056FF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7CF45331-AA17-4D1E-AA87-82338272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781C5D7D-7A76-4204-B7EC-921C3B4C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C060E2E1-7986-453A-94A3-0DCEB0C6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C1325219-CFA2-4325-B966-48331CEF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BD0483D7-E0E1-458E-B459-C29CA829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224CBA62-8CFE-4DBF-ACC3-ED8641DB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ADF06523-277C-4F9A-BC33-D28B6396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E83BDBC7-4182-4494-8306-E0C3815A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8F65A349-F07C-4C50-BAD4-E787DC28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CF151450-AFCC-457B-B2D2-C596AD2D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EC27A4C9-30D2-4448-8B52-BEF6AAC4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A6527884-EA15-4A2B-A9F2-EE08207E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F49C4FF5-41F6-423F-861E-630203DB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2AC2D1EB-6950-4B55-B7FC-30B0881D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AA440F06-D5D3-47FB-83C7-5CC1A915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F2EA6C1E-A6BF-42D4-AA1D-867B51FA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15262914-680E-4B4B-8154-EB277980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442E5CBF-C105-4A56-BC24-BC08A7D5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C2FD9014-90D3-476D-8095-90C961D8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24E3890C-AC07-47B5-926C-FA0C4460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FD54DA4D-E6CB-4438-9367-A20E9FA4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62605527-3F6A-4CC1-B70B-8263622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4068AC09-CCE3-4795-83CD-D7C76336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6C3F720E-22FD-4220-A3B2-E84F496B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D54C31C5-61F1-47B4-B5E0-3B32E567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B78DAA2A-53E0-465B-834D-9782D485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8962DA70-75E3-41AB-9EA1-C4FAF665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59605CD5-DDF4-4B7E-B454-DA9B1611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C95F86A-0946-4067-98BA-C4CCBC4C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F22FBEC0-78FF-4801-8D1C-FCE9F584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484E97BC-A02A-4D20-94D9-CA8D75C6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5FF63BD8-AE26-48CB-89CD-64AB59E8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641D78D2-7432-4C0F-85A3-6EA2CE02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47A3E566-6FDC-4861-AAD3-2F5E62E1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4774E59A-E749-49A5-8C31-09524739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ABC305EF-59B1-4430-9494-D043BCCD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A282A7B5-8727-45D7-994F-C788DFA6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C5A2CC84-BD6C-4A3C-BBCA-D85E2921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E083CA39-973A-479A-9603-DDA6216C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EA5CD513-299D-4AAA-8342-95BB5B0B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D1957957-0DEA-4F65-BCC3-D8AD6A0E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44A4F9DE-D75A-4AAD-ABAD-9E117633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66CFF2E5-9420-4185-A7E7-3FD58477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45B25807-CEEC-4EBE-8051-FD1311DB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8526736E-A56E-47B9-950C-E365ED65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25DD2947-430C-4CF9-B175-8FAB2E46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AD135E37-A271-47A3-909A-268876C5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75E641EC-0603-428B-9593-E1A6B166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F94375DB-54E1-42CA-B9E6-30C460ED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E1F1FFCA-B157-42A2-9B18-51A3FEE5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198D88B7-4D91-4525-BC6E-E0EB4C91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314D8B9B-7B16-4CB8-8D07-989DD107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8773F38B-C341-4684-86B6-D9DBE9EE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02D3918E-853F-4CEA-94CB-5CD9C552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3A7C2437-7E88-4AA7-9059-808F43B3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81B4F72E-3D08-4C8B-ABEC-2DD0DCE9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DCEC858C-D5AB-4D01-8986-855F5025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B2B4282F-4EF7-4CF9-85D9-29764663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B3DF4824-C160-4DCC-8045-4109799B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E6F8322F-763D-459C-AD3B-506EC57D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484670C4-9C06-4517-B116-C3F46B0D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935E3CEC-7907-4E5C-9D96-49B1EA0B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5C97259D-EBE1-4BC4-BA93-C968BC58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A4EB6DEF-9377-4840-B320-492BD8D2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6BD7DF03-DDD9-4753-8D27-29466A81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BD7A8D9D-B8CD-406D-9CA5-1B17A1CC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3DD88E59-6F8B-4614-BC41-57932AA0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157DA188-B61B-4A9F-B607-3E5F6AC2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EB8F7EE1-82B2-4739-9C84-D813311C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45D52237-3FFA-4FA5-B573-2680E462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F5E25E19-0B2B-4371-8FBD-ABE2942B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A2BB891B-DD06-4B76-9331-C806846F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F1BA7EB2-196F-4B6D-8B5A-1E933D99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5F245495-C1EE-4780-8833-397F1C70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31594BD3-1365-4183-89B4-6C4E5E52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D1DE86F1-5F29-4448-B45D-E9CA087E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12C8EFC9-F637-4DD2-8A95-C9C4E6D4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4B506A03-D04D-4D80-AC88-BB3C4D19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942A5D03-0403-455B-B976-DBF2CE4E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13DC9574-8488-4624-8C6F-A736F6F3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2FD184AC-7C0F-48C6-BD13-313B46F6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1A556F53-AAD4-4200-B8DA-143596A0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D0CDEE30-7827-4603-8B70-40DA0D07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17ECA9BA-B6A1-4B31-9747-64386131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F91343FF-552F-4AC3-BC49-A83AF4CA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0565FC89-4100-4E5E-B631-DE3B9240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69FC692F-78D9-4CA0-A014-9EF0EE9D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7D09F3CB-2F74-4DA9-A094-D6190B1B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05F045E4-87CF-41F6-9DB4-AA25DAE2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E4AD50A4-1E9E-4258-BB5B-FC2274D4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3959B88D-1172-4D35-80BF-646962A7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3E949341-910B-4AA3-BE05-B76E3CCB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2225BEC9-505B-43A5-A9A2-B332BB2E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559BB907-070F-4683-84EE-41F6446C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814F6568-4F81-4AF2-AAD6-646FE202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B14B88E4-FDDD-4639-B4C6-88F3E4C7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029555D7-7AB1-4CB7-8323-2FDB5D72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77609216-3EB8-4774-AE8D-2EAE1389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D6F5B585-FB8B-4082-B29B-78264B32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B11BBBAA-EB36-4546-9B19-B78C0D63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8FE8EEA4-BB68-4C64-8CAC-BFDDD78E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660CFDA6-86B5-4D70-B322-7C9C2C5F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E1AB4E4A-F16D-4F37-87EF-35D119D3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4DFF59C8-E241-465D-A4AE-B3B255FC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09ED4A60-1BE9-491E-8084-BD2A4F51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AC962D7A-B7C1-4F98-AD74-7AC283B4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78884D75-C41F-4CE7-AB2B-AFBD1D70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80717144-1E2B-49BD-9AAE-00943D7A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62552C4C-DDB4-40EB-9611-EA1C0975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BFB20A90-D745-407E-9765-1C1D6460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5F4E31F3-1F41-4590-8758-C01001C8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DA709BCD-6523-4F0E-AF71-4566014F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289EA788-1067-4006-BB6C-6B12D86D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5F9856FB-BDD4-4986-9819-15C2E49B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78932AFE-15F6-4F61-9658-972CC619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EB810E7B-2B4B-47BD-9665-83C8CF7E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EC29E398-4B30-42A0-A0C5-8D63FE9D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0022E8FB-5C68-4410-BC38-839F082C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D4418BD6-317E-471B-A683-7E363164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87F81CDA-FE7E-4ED0-9457-282ADC3C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C16140FE-5800-41A0-B1C9-B6BE7F83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8AE11612-4D30-41A1-BAAF-E2B9DF13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C5BC1362-1AD6-4C08-BC0B-8820B314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FE03BC5A-C00D-4386-9376-430CE134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4669AF88-DE11-409B-B815-BE097EFA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6BE05ECC-4368-4B55-A7D1-9EF2B9DB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30A1F636-4BF6-4DAD-81CA-0E3A5167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BF920081-C0B7-42E0-8840-E66E99F8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0336F274-366E-4F29-8A1C-4A2B21C8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8097DEFF-A768-4546-BCBB-86307508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84E4B2CC-912E-47BF-8950-2FC249EA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CC08A876-160C-48CE-B578-6B52C32C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1297689E-6CE7-4FCC-9769-1E895ACE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3AD4BE06-15E4-4E8C-8B5A-107678F1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1180EF40-DC88-4571-933E-E97D9DD1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E58D9F43-2658-460E-8DEA-5C21DA35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14C44156-2A5A-4D56-8314-83B05C64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EF713A5E-EF6E-4F11-975E-FCB203A7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834B05BD-8506-4D36-BCAD-7A01602E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37FA1B0D-A737-4975-9E63-8E7FA163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776E0338-3BDC-43BE-8B0A-0B39ABFF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146A9FD2-3025-4534-ADD4-B9AE87DD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B8084EC6-EEB2-49FD-8554-2286F2C7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70EC0751-4BAB-41DF-BC2E-55C0047A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5B1C261D-20DA-45DC-93ED-5B5896BA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66BE3220-48C8-4B45-A9F5-C63928A3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EEBBCD9E-9172-470A-91F4-55759C53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F4B7D72C-8B10-4343-936E-64FC020F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710519B1-EBBF-4A44-B342-A4C7E9A8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03E698F8-5161-44AD-AD68-62CE109A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F9637EE3-5110-4E7B-B5C4-B066F5A6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5E97AC0E-47B4-4B8D-B64E-A393E949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88CD0D7A-15DF-415D-ABB4-28C03381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178E1842-4A17-4E7D-87B3-9BB5C22E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9CEEC8FF-AB09-4CB6-9AEE-D67D2E57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E432CBB8-447A-46BF-BC9A-EC64B0E1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615D3268-42A5-4D92-9822-C75E6C7A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BC3888F1-F0C0-410A-94FA-44A88542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A0555725-D75E-46B3-8608-2FE89436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33674146-8B06-44AF-A2F6-68FA0E1A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DDF3146B-2FC2-4179-BAA6-E0CFACB5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8813ED11-AAB2-49B2-87B1-68E63A1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BC94762B-F7AA-4DB0-9CEA-D2625D2B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DEF2285C-795A-4346-8A98-E4543A06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510E1FDC-D85D-482B-970E-43A93EAB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A3EF271A-283B-49C2-825A-A5F765DE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4C7BB538-4E4C-4BC1-A8CA-E023AD98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075455D9-4E59-48F1-A67C-D2BC669E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05C87190-6665-4E26-84B3-79B37BEE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9B3EEC40-69AD-444F-8A4F-F1E45980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A885DA81-3D37-437D-ABD7-FA3869CD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663CCBAA-B04E-472F-9C6A-9F84A049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8D1C467D-A44F-406F-9B68-BE70B682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EF5D9F26-47DD-4A53-8302-724D8391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5A298E37-3E55-4C3D-B9F8-54E61DF2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E1186986-A57F-420E-9BEE-1E54447C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A551AE41-BFA3-4230-A34A-73F56B12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9D76BCDA-7B9B-401E-A500-E4BEE0D1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3801AF9A-0E6B-4746-974D-27467233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D9E52759-9B48-4856-9174-9B72C6A7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510BCFAA-03FA-4FE8-BAB9-5BC85753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71A8E45F-F7F3-49E9-B4E1-19E00388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8F078EF-2383-4B87-84DE-5CDA245E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297F84DB-7C96-408C-B66E-81F74974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D9171E1F-4E62-4EB1-8B3B-DA3187AE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DF45C827-9A93-45B6-B25B-7A3F4A0F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BA9C578D-2D3B-4587-A756-01379083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3104B2CB-88FB-44EB-AFB6-880A3834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65FDD337-DEE0-4DDC-AB35-DB2C52B8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025E5699-66B2-4415-8819-6240897E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296B50C8-BB51-46C6-AFFE-3007C9CC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FA2529A1-9C0A-47B9-BF15-9A0C3DED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A64B4227-1B25-4E65-AB25-F2D99C87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027E3FFC-F4FC-4D6F-BA2F-27BFEC2A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A5C8AB34-9194-4483-B9BA-E42C5DD4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9E91938-E7EF-425A-81D0-1B89E7F5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32EABF6C-ACFD-42D3-914A-49FFD70B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E56E5F8D-A56B-4A91-ACBA-2D9852C8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11FC5069-F6AE-4D4B-93BE-61CCF10F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049BCBCC-DF68-443C-9CCB-74CAD15D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9343AED9-C711-4788-AAD4-B219AEBD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F92FB025-32EF-4279-A1E2-2170E8F3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782CF106-C57E-4952-93DA-C6729658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836C78A5-45D5-479D-B071-1C66CB80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AD4859F8-13B6-49DE-804B-EB4FCE0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AB1F1429-7B1E-4B2E-A6DD-A0F4C90C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F5AD0C12-9BF1-4E2B-872F-D312B153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8D0BEFBF-4ED9-4016-AC3B-42A9ECC0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636C93B0-B674-41DC-9856-AE448234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45772323-8FE4-4B08-AF84-80015BB2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AA9AB8AB-4140-453A-BA6A-211BB231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79C363FE-E48B-4897-A369-86C0D550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B7AC6C27-71FB-47C3-A44E-AB7C1810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73D9D1D2-9A4C-45BA-8C22-AC6F9772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C487C7F5-9E34-452B-BD1B-7467725F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3043EB71-9992-4F0B-8A55-DDDCA40F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D58CD749-F63C-453D-BFE1-277A8DBE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B6A8438C-9506-40F2-BDAC-D985A8E2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BD360D22-40B3-4E53-A865-226C822E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9B7593E2-9BFA-4239-B1E1-B3E9FA16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5EA0633D-061A-428F-98FC-29FB52B9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BF3CE537-0616-4854-B2B6-19409494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1E75F017-8FE7-4047-AC5E-33C19033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513393C4-BE9E-4E6B-B08A-F2367861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3C916BA7-4FA2-4C4E-8E8A-D12CE955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CB85E1CE-2160-4758-8D9D-5309BC1F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89EF0349-0C8A-4DB8-9720-E3E9AC4E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C4E287D9-C4EF-4D6C-B13D-289858CC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28B8154E-C96D-4E1C-8DD1-69853FB2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F059404E-9D51-483B-BF24-228C1820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E5F703BF-202C-447A-A685-82E3775D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B3D817CB-0D76-41F5-B421-ED057EC3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660A776B-A083-4FF8-99F3-49A43330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09093589-E981-42A7-B9FF-2F64D628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45B8C828-37DF-4051-B286-76833710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549A9513-56C8-47A3-B02E-EB8FD7E4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232CD1F1-125B-471E-B12D-26D99653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5DD64492-F56A-4211-BD35-B68DE12D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0C3FA681-B406-4D46-A68B-B83E7EE2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BAD585C7-2B52-4649-A56D-08497471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AD39AE46-6672-4F29-ABFB-8022070A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A35377FC-70CA-4477-9AE3-FBB7BBFA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0FD1DB39-E75C-4354-BEDB-96409441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39B88201-64CA-4515-B39C-88E0FBC3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DB2C5E23-A57B-4F89-A3D5-2F3BA8F9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797D8EF3-1E8B-407D-906E-606B639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8DD82E2A-DCCB-4419-A515-B70DB113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27E92782-420D-498C-9C1E-BF277418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2DC0C665-2F60-412F-939C-173A7504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F11D877B-D3FD-4D84-ABF7-6332D24E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3540DF84-49CB-4D6C-9483-F3516F87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45369734-ED10-4726-9FD0-6C5C1282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D72EA635-6A31-43AB-B6A0-1ECCFD1C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781F96EF-0080-4560-982D-DEBE3241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4832C2E0-177A-47F9-BD72-AE17AFEB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00F088F4-BC9E-4BFB-A75A-78553ABC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032E160C-629C-4F5B-8D92-A6FF7246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81DF1A95-D64A-4511-A64B-3951DBC8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444FF81E-D990-4D6B-89A5-79C2D05E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A93197C7-2C04-4C8F-A133-A4DEEB32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AA164789-338D-402A-94A0-2B148833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49F29736-83A9-4059-8976-E086BB77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C5572FB8-9A00-4BB0-A62F-9FE99CFB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66929047-F4C8-413A-928F-C75702EC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78ACF9C6-9F76-4C64-A2AF-CEC9D012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0D3F6E10-4621-470C-B920-65EDCA3E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58AFCF5E-1CD7-4A92-B48A-B9A9F23C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0411358E-3E28-4162-83BF-53A82843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990B3242-1331-4FD8-BB44-5485C2B6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E429DE12-0C8F-400A-9C57-91549264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EC0C6803-CD57-4F4E-806B-AC8E6D7C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06CE0588-C327-4AE7-9417-ABE08F25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870FA780-4E83-4787-935E-2789AF06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7865300D-9B0A-4E3D-BDE9-B6507641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8FD52632-50E7-4EEF-9A7E-1F82E13C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11D0B25D-4F1F-4F1A-9E10-5AECA80C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3869612F-52B2-457A-B031-935CD01F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68A1721C-19A4-4D89-87F5-3E5DA7B9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7547BE1D-3AE0-4906-8C96-266BA93E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BF758265-7E08-4260-81E1-0012F0A0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7C26DB6F-8B5A-444E-B568-CAE3E9CF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4F2C885D-DD4D-496E-9456-D2CECE75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C879C1ED-C727-4CF0-AFB1-89374E5F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43FEDE64-57F7-491B-8FE4-9F49E495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E8EAB008-AD68-4E6A-8C26-B92AF1F4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1BD31CF6-D996-4F81-80BC-3D932EB5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5E574EAC-C151-48EE-A6B8-95418AEF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A6F8BB7B-3471-46D0-BAC1-5709AD87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74441D9D-246A-4C07-94CE-B1A21827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1E26C76B-1FBE-44BB-904A-BC347B9D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A1253304-8C65-4513-8666-2CA828D8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E2B4436A-1391-4409-B327-32C5E0E9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2A64EE0B-9617-4162-A5CB-70414F8E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2A85CCCB-72EF-4D08-A5E5-4389DB1F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D973F110-6EA3-411D-BC1B-0CFAE1D0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D38E6CC0-68F8-4409-9241-80EBAFD3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FE56FD65-7406-4496-B507-62B1143D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12C62C19-EA2F-47C7-A7A3-3ED2B93C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B8D099B5-E4BC-4965-8420-64749462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3EDBAEC0-FBFB-4975-99A8-3E0CD3E8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B52BE113-1E13-4CB4-A51C-69F93FE1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8142790C-723B-45C3-A738-B6F25985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DE61B77F-430D-4509-B703-D98D0ADE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65B675A7-6744-410F-BFB7-1A82E7CA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16DB2F22-4802-4136-91A5-16056968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E1B59BE8-AD40-4A90-8402-3E85B0C9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075F98D1-A692-4731-A86E-52166CF3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9139D6CE-F647-4D27-A724-D34C6663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094DBFD7-0FEA-4CC4-B572-C79E732B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8AFDC79F-4163-4EA8-89E9-0FA99F17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E1742439-D3C6-4F92-B511-721E179B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0192730A-49E2-41DC-877B-D0D2DB86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7EED55DD-C7F4-4B5D-B3AE-AA84857D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ACDDDC39-E21D-4612-86BE-FC9C9074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61698E3D-9FAB-4D71-8518-B345E95F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CFD217AF-8F60-4841-9921-86455F1A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CA7DD8E1-9AED-4A9A-9296-764EC397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D4A86A51-9EC8-4160-91B1-14F4280C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A7A9893D-0D55-4F47-93EE-401F7FA8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57030413-7E22-4658-B199-1FF47E3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5C01C9C2-F74C-46E0-8AD1-FA1A2435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C07A6F3C-C744-4573-91EC-B41809D7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2BEAEBC-65F5-43E6-BE71-B3637B84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DE9F1A8E-26E6-4475-A275-B2B4B9D7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B3BF347F-3171-462D-88B3-CEFFCCB6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35D6E92F-7E89-405A-9771-D71939D7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4E0FB182-8299-4940-AB5C-2DE1731D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0A34BB46-C7D0-4F39-A3B8-6CAC5208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E9E443AC-F877-42D3-9DE1-186667FF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A538603B-616D-4D0D-B7EB-4D377AF9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940ECE22-503A-48F2-9981-200294C3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1645C952-37F8-4AB1-81DA-EB197946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1A6DF956-48AE-461B-A562-2E7012A4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4402D365-D15A-425F-BB0A-61AE1B99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8EB982EC-5FEE-4A39-9E09-4615451C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5275C61C-C666-479C-AAF5-71B122CF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3F3E9EA9-7025-4227-BD54-B3177D57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7AE1357A-D11A-42E7-8F64-CD1FD55A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3755B1BB-233E-4A0E-95E1-43B7D0A5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D944919D-F106-4AFC-9808-BF7B78E3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C111FAD2-BD80-4A92-9E1E-7204DBA4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23BEE1EF-EB5B-4736-BED4-E4E8830E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14893AC9-7106-48F9-8329-A610B10A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8D9A00C4-A2FE-43CA-98AA-A2DBC079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A6C96E8F-327A-4EFC-9C66-FF95939F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1FC5B8EF-F35A-4308-B626-8EF48A26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A11A7A25-929B-46DD-8AEA-0E7F571E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154BDA70-B6B0-4A0A-B941-BB626AE2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FC1FE6A2-D837-419E-A487-3ADB9E11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1BE988EA-A352-4950-BABB-23D6262D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93DDA543-1347-443F-9AB1-24C21A01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43CF279C-1D7D-435C-B0D0-DD18C0B5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E95F82A8-0AE3-43AF-9269-55B162E8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CC5662CB-0E93-4002-A824-F8461AE9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8632900A-C854-4DCA-82B1-580503EF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95F03787-0BE4-4098-B66B-08F455D0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AF8E1086-EA99-47FF-85A9-AC4EA7C0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FD7DA8DB-2523-42CD-85D9-E94B9151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BF845B48-FA0E-4E5E-B620-E926F80D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032C8F25-3D96-4903-A33F-842D17C9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F84A89B6-2EBF-4469-937B-1BB59B7A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272A8049-B369-4D06-B0C8-8DC7860F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EA90AB73-51E9-4AE8-80EA-57067B8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2FE0D89C-4C1C-4DE8-906E-058A59B3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19DC48F1-3DE1-43F9-82E8-8E346B08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15212B87-6301-44AE-86DC-8D88A528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DA8C2C6D-7469-4C81-BD69-C31FE74E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5CA164E1-AAF0-435E-8150-75AA2B21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EE0EECDB-029E-4483-80D6-E09633CF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09A9A37C-CE5B-4133-B423-6F33628A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681BEE96-662A-46C7-896D-EC7B3F21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E957E43C-D742-4BF8-8112-036DDE3C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ECB6E5D1-0088-446F-816A-D5589745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B2F00174-13F3-4C09-A88F-C8A4AD48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2A1E56D8-B96A-4670-A095-925959C3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2FD3271A-6CFE-43AD-A07D-B4C248DC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9C02C697-37D3-46C4-8239-67BEAA0F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925C902F-8A96-4306-8A3E-7D35F0CA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70E24396-297B-4E6D-967D-83A0E04F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5FD3C76B-FD78-4440-AF43-A56B3265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CA0DADEE-6BDC-4B3D-8D6A-CEE65BC9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A7A99848-39CA-4652-A918-5DF7F7D9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E5B02E04-51BB-42A4-8814-15402352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4A7E61BA-9C76-4EFA-B6D7-702A13F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07B539D0-7DE8-4B1A-B8BA-BC3120A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0BAD2144-A53F-4CF9-873D-4CD1D073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6727F523-A639-404F-A020-CA158057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F72D330A-7DCC-4C3B-B51B-051820DB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F5964FDB-1082-400D-AC5F-80EE6F64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91922049-F146-47CF-9E9E-F1B17485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64FFBFE3-184E-4E35-9E16-B4FBBF85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0C09D1A0-3F45-4453-BA9D-3262013E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144D553F-AAA0-40CF-AB43-5462D031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AC2BB7FC-A234-4EA3-B27D-9DF55688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0873E12A-6BD7-4538-93C1-D1127F83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6E6722D6-D784-42B0-BA26-842CE531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A260AFE7-525D-468B-BE6F-057B86AA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E6986991-EBDC-41FA-8ECE-FCA81A1F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C438EE35-F89D-423F-B8DC-70D62698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83D9C56A-7127-4D92-9CE1-EA9BA614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4E05B626-42D6-4215-A208-0F5A4DF0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3646D618-670D-435A-ABF3-A59660C3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2F95ED68-56B0-4748-903B-9418BC21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E490041B-C23B-4AA8-A753-5D24C4BE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5C04D680-4E7E-41CE-869E-A6058382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A1E4E347-F44C-49D8-8E32-EBA0A073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88BCFE0F-6947-487C-A797-D8BE7AFB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7ADB234C-3923-47BB-AB7F-CDA774A7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395E7F84-AC7E-43A1-9861-0BE61B18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CF1E0965-7078-4EC0-965F-1EC53F76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32EBD76B-66E7-45BA-8C20-CA595558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334E50E3-129B-4801-B3CD-4C139B90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5F493E1C-E92C-4968-9467-0785E905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B47AE6FB-3EB0-4380-B7DF-F9F5FE34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BDE18929-2FF7-4CB6-8980-486F734D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BAC71CDA-E074-461D-B235-6E66114F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CB45943C-86F8-49DA-94F1-CC1B9FFB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2A87CBD9-DE84-48F9-80E0-AC7C1A54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96E390C9-FC8A-47AC-87C3-889F2A52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265457BA-4A8F-481B-8A33-E857ADEA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05925AEB-05CA-4FD8-8D7B-0F693846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86FADAE7-3040-40EB-B3DD-E190059D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3E3D276E-8EEF-4EAF-A079-8324B658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CF054C3C-9811-4D34-A2E5-3E48736F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79B46887-344B-47E0-AABE-1625F8CC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BFD2B657-D979-4C64-A498-0CFCB044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97D376F2-6983-49EC-B1FB-8ADDBD97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BCE35710-3518-48DC-ADE7-130F43E3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D9A30243-ED89-429A-8974-6F2BC576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40C34CAA-1DA4-46CE-848D-BDC625D7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9F1CBA00-C8B2-4873-9C2D-74C713C1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3B772954-E277-4D2A-91CA-2C9B1644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178AC2F4-0E2B-4D0A-B4F2-226BBE72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30D74973-1045-4F1D-BF37-CF396C01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62A75366-2AF3-4B24-90D7-FEFC05E1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91A78A6A-DF51-4677-B7A7-F8E960F8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FD80B9F-E1A8-4A8A-9105-CED5114E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E58A59C0-E7A1-4BA2-8A79-FAAB0293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77D88DA2-956B-46D7-9A0C-27EAD4E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7CAF8260-5CB8-4378-A27A-437A64FE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AC52D687-76AE-4D15-B580-F7BEE914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91A13E53-6710-4449-9E94-364ACBDF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B54533D5-379A-4927-AB96-C2A7F2D8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65776EA8-DF9A-488C-A62A-4EAC71F2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2DD16FA3-4B65-4628-9480-216E0256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273AC060-F780-4847-9CBC-15493239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220B96A-8AD6-44E6-B3BB-9E7D4837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40D1EF03-62EF-4995-83BD-A422192A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85A49EB7-8A45-42DC-9591-F00CF9FE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B2BAC970-7F20-470D-8B6F-51B2A40A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912CE7C4-AA00-47F4-B5E8-885004BF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53F676A1-1289-46C5-88DC-1497651D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02E94A0E-9D40-41A0-9F2D-0E1DAE55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FC88B7A7-8FCB-4C21-8337-F93B8BC7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C6978F3E-1D58-4165-9323-EFC21826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B8C05B70-69ED-4D47-B495-DFD8AAA6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4DC4270E-9D05-4548-A1C4-853BDB83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2FA36462-90FF-49E8-8A15-E4EA2EA3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497DE1C6-F186-4376-A54B-176F55CB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30AAA75A-FCC7-4489-95AF-8BCB423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60A28D84-EBDA-4835-B30B-94B67CCB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75FCE33A-6ECA-46A1-A6B5-2974784F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AF2F5B6F-98FD-4319-81B1-EA098523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59FD7503-D45D-4147-8D06-683FF87A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F1F4BE18-2BC1-4248-ABD7-47DFB92A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2385140-B0DA-4482-B317-98AA8400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B7D17CE4-9FD3-4C00-8525-65CABC5E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0245C204-D0D6-43B4-999D-80D54A2A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E6450BBA-CC02-4E5B-BF4A-31047D13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1B5AD523-A071-4ED2-A144-F551BB2D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44C7B773-6C93-4B7C-B279-49E9A561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84A1D991-2D01-45D8-A740-E103C3CE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F2A959D9-A457-4E2A-A600-CFFB0DB5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B353FB17-2591-48AC-A3BC-3D89D4B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68A4F3C-1292-416F-BC14-E242F7E0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D24868C1-39E9-4C2F-B613-6961AB9C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DE908FA-2473-48E4-93D4-C41297A3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30AD19BA-B491-4574-8767-F6247EC3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54DC678-787A-4057-8001-7C19F9D1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617D1679-D099-4836-8DA8-2DD52FF8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76FFC4E3-FCC4-446A-A20F-D2A68D55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4C72A378-0924-4053-AA81-7D5B6CCF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BC7C9ACF-0360-4149-8EBD-1772D91E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96E9BE24-A1BE-4D0A-8A2F-9E7EE1DF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BD399044-B2EC-42C1-8920-AF258670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D1E88A56-FFB7-4B62-9ACE-DEC96305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F0FCEAB8-1BCE-462E-8096-9F2FC9A6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AF2EB172-B746-4DD7-A61F-23118B73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153EB64B-5855-4BAC-9F6B-CB97C5AC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68C245B7-6651-47C6-AFDA-B00DA390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5119A32F-D283-431D-AD50-9036D611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D14645F7-74EB-4A95-AD26-191A1147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026D8E15-8054-47DE-9979-88FD8159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D32385C6-5168-44C4-AD65-FCE9C186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253A6A2D-DBB4-4739-ADE0-5BD77916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CB0AC9EB-73E3-4FC8-9FC0-DCD81C0F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B739F3C4-1EC3-4555-8F39-0F97385F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368EF8F7-FF9E-49F3-8F59-9D452D0E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92F3B56F-1FE9-4A9C-83F3-8C5D802E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96BC1D67-EC1D-4220-9470-70A51541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F37C12AE-B0E3-4C97-B5BF-BA7C8FAC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E4D137F9-0E68-471E-B516-5C6A785B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78B6ED77-715A-4AD3-9F53-3E7C46A3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F827A291-117A-4759-B217-9B6729AD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1CBD07DD-A5C4-459B-ABB2-4453420C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9351776B-9EE8-47EB-9C1D-75D14BD1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AD271138-C98B-4CB0-A09C-CB15811F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DD1A883E-F1B7-4B13-83D1-BAEF7936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ADB41AD4-1D57-4098-BB42-9F25E642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1E0F2CC3-6230-496D-8A59-8DB0FC01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E6887D0F-ABCB-4807-91E4-FAEC94BD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AF873A33-CDEE-4885-8987-851E0E7A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673A41D1-24F9-40E6-9C4B-EA9B4DED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BED0883C-338C-453A-AD12-3FF82F4C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A7897905-3926-4584-9A4F-9EFA261E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E3F5D573-E7E8-478D-AE0B-FFF93BAD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8A51F6C4-781F-4C1A-BF12-C9BDEC6A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4BA802D4-4342-4DAD-87F9-04751068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7C54154A-901F-499E-B134-DDCD2A1C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DDFC525B-DB8A-4EED-87D4-BF3F282F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645CC3CF-1F04-4F32-A4AC-8F8E1781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AAC4444F-8DCA-4113-B417-C871A434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C791875D-D582-4073-BAAD-9411FB55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353AC8BB-F918-4C18-9987-B6B74FCA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B2948A49-EE32-47D0-AB95-8CE15F44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CEB82CAD-8FFF-4FF5-9E4A-871020A4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3AC33AA5-27A2-4782-B3C6-DBE7D118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B509F0E3-2CFF-4C89-9465-0B394187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9CC3534F-74B9-41C6-A11F-BD2DB66C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2025DF3D-7674-48E3-9607-4595967B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D0E4B730-8212-47CF-8EB9-676FE6FA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EF10FA13-8F2B-435F-BA28-A85F39C0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0934A9FF-AF9F-4D84-93E1-823CCBC0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7CFBCC3C-F5A2-4B73-808D-85CD9E4C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B6A194B2-0582-4EC7-9810-43E82CBD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2D4F4BC0-C484-413D-87A2-BA1749B8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477E5390-ED87-408D-A987-542577E2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49F4DBF2-3011-4656-982C-455A5222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8C988833-711C-4062-9EFC-F555A4FD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72B757E7-CA38-44ED-A354-60659499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13983CC6-5BE0-4D99-BE14-0EBAB599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7B5F4F6E-6A5F-4287-8442-38E6B14B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7EDC08D2-CB72-4824-943B-FC30616E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3EE3E1B9-7626-4536-9255-7C579DE5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CE930476-6199-401A-A5CF-B04F835E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DAFEF882-F222-4AD7-A809-74622B3A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CF01C2A0-3598-41EF-83BA-3145C7DB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83DA6C9E-2BE2-4F08-AC0A-D695BE5C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8DF5BFE6-57ED-413E-A445-E187043E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FA489A88-4C8E-4F58-9913-DE481BC4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BF1F1895-4BA3-4CBC-B7D4-3E44A5B1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67342542-2523-4F03-94AB-8E269F7E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5E56CD22-B78B-42A8-8385-9AAE50B1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FAFC6988-CC34-47B3-908D-CEF08241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C517251F-24EF-4D4B-ADF6-19208CA0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8834DCE6-3B72-4675-A7D4-D39197E2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E2B7DCF1-C34F-4F4D-9E72-B7EE6CB2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09305979-8E11-48FD-AEFD-DB0C6E8F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9F7A6B1C-CB7D-44BE-ADD9-8C086D7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19068E2A-D7A2-40A8-AE9A-DD1FD591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93AD516B-9606-4A81-905B-9CF8A730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024EF07A-8093-4437-A420-4C66E1F0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D91FA656-EAE3-4473-8BAE-E382640E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92A14830-15FF-4793-9500-080DADF0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BD2891CE-F681-40AD-9ADC-DE7F6AB8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05565A86-ABD0-4D10-B826-BB1CC915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1C6E56D5-33B4-4AE8-9900-93620AA0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230EE901-135D-4B99-800E-8CB6C5B0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7569BCA0-1F98-47FE-BD08-CD52FC4D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9AEF8DCB-7500-488E-942B-DAF4047F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7C5F1579-8779-4B69-84EB-A92CA201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1B38400D-D0C4-4FE8-BFC7-3400F721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4921C268-196D-4580-98EA-D121FEC9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07EFB803-4563-47F2-8384-F18AA962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6BE0506A-B9CA-4FB3-9B72-DDBEE2D4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D7D5409C-7551-473D-A5E9-42738E59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06FB7545-B0A3-4C56-9784-3FD6BCB3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1C96C5A5-41F9-49E7-B413-A8EE4A17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3F098061-5535-433A-BAD7-E2BE29E5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12E82116-1C26-4891-B611-B62AEB7D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E25C5AC6-46B6-4509-B2C7-38D5222B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78A1AB12-40DF-4B83-BA9F-E75D4B3A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93305EE6-5C6F-4787-902E-84B3E45F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69230431-EDD6-43FC-9E65-75400A4F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35F283CC-C376-4FD8-87E2-C9E30565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A56DE055-A914-476C-8C5C-EDE7E478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B2040959-8A41-42A5-B35D-0359B875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C8A051FE-07B9-4201-BDDE-23F448A8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041724C2-79A7-4CF1-B28C-9E8E12CD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A6B9209C-605C-47F0-ABD4-CA1EC4AA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53BBD8D9-ACEF-4759-9295-18F04416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3A827C39-E15F-4D8D-B1D8-E5C26154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8AE30227-BC33-4985-8570-FAB04F73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F085253D-950F-45B7-95A4-C56FA689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AAEA9CC6-E12F-4907-9E5C-E1C13FA7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E9124792-3629-4159-83E3-67826211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06504FC0-DD7B-4A1A-A303-6E6D5BD9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8D84B45C-1374-4F3D-B100-3206A517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D3B027BD-DA55-4E99-BC03-998D88CE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9E9DD7E4-06BA-4326-85F6-00575631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CB9D3736-8ACB-45F5-80C8-7EFEEAFC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4FCF6B5B-7B6F-4E42-ABE4-8508D888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3742C9FF-C054-43B8-AB8E-02286C71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1AF489C5-A77F-495A-A8C8-C3B6B2FC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6591F59C-97BE-4AA2-829B-237D7ADB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15D21E56-6117-4EF6-88A2-12B39387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B0CCA414-419C-4046-8162-DD7CFC43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63F875F7-EE15-4910-B892-6FF4C911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CF8C0324-4771-4A5E-92EE-A3D86659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09618C79-07C2-4D6A-B134-D3B9C5B9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586DA729-B59A-4148-A3A6-4335BDAB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48758E0D-897C-4F0B-8660-8903492C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6339599C-F810-4CF0-8FE3-FB51E50F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1CB91664-A9C4-4A1E-B846-1EB69784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4AD01218-AAC6-4CF7-AD31-90FF50C4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463F94EC-C6DB-4F18-8128-36CC12F3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E0C660DF-734F-41D0-9C4F-45915CB7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664FB04A-2486-42BD-8228-1B5AA905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059BF4E9-D8B6-4B31-B7E0-A167F82D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F87D2DBA-7FD6-4AA1-87A7-6FC5FBFD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DFB0B2BB-8838-42CE-93D8-EB948710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F5FED123-8666-4074-A478-48D9B9C5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6A2DAC2F-E520-4087-BB91-46694BFE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C28ECE2B-B992-431E-8719-2C8DE1CC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E94AE5AB-B371-4624-B738-AC04E242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EFB56DE9-64A1-4262-9C54-A575A0C9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BADE11A8-8365-4D91-A242-35D2A0E0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DF0C9109-19BE-4BCF-BC03-9DFA2D46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9B96BA41-93B6-4CAC-A93F-19BC8D1A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71307987-99EB-48D5-81C8-F29359EF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FF7AE911-16D0-42F4-BB20-F8AD4219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2327CEDD-727C-4E8E-938D-BC042766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7D20FC32-7EDB-494B-8FEC-9D35CBD6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46CEC638-F5A5-43A8-B8E4-CC368DF0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CAE4DA5E-8CC8-46E4-AFB5-58B21324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C22CB074-AD25-444D-9D62-00802B1A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4A78B907-D5F8-4F44-8997-CC465E5B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15D83724-6D30-4E62-BCE3-29A4AF1E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C25EEBA3-B98F-4432-8A03-A7082C57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610109C5-A44E-4BD1-9721-14C6B69E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35A42E7A-6A06-43EB-A373-DAAFC533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38092CCB-BB3D-4828-AC20-AF9C512E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3DE3B2CA-E004-46B4-9392-C0C7BC47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A9CFD5E3-5473-41EF-812F-EB967CF8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124F9A5D-6997-4CBA-8BAF-AAD43D17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885791EE-8BA6-42D1-965C-568A76D8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842DA9E0-3E79-45DE-B604-D33DAD43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5276F8E1-A010-44C2-8E92-E8FA2B3A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A6C9437F-FD05-4523-91A9-D0ED3F8C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04A3AF2D-3E60-4F0C-962A-12F416D8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A4B0E317-5A11-4EE6-86BC-065968C3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E2AC6F1A-90E4-49E0-B6B3-03ECF1E1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2A0602E1-493F-4AD0-9E38-D3EEA048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8788F42D-44A4-4339-A5DD-116AA43B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75553A28-5288-4AA9-8AC2-9C08DB24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35FE6CB6-1209-44AC-A746-A20A731E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F3427A11-24C1-41D7-A2E6-271B4F21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4FB3F290-D67B-4457-8129-282FFE02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F52348DD-38BD-4BED-8562-3E8EB869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5FD3B0E1-7B55-4D05-9723-3B62E02B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4216DD30-486D-4112-ACFC-668B28BC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EDCDCE51-D82D-441C-996F-CD1735E8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8DFE9C82-8AC1-4CD5-8010-0F12BCD1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9075FFCF-95FE-47A5-B43C-1278F66C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16E47A1D-73D6-40FC-900E-F7E66551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FBC148B3-94D8-4241-B50F-464DC43E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ABD5FACA-258C-4A30-B98C-D32702D4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BC69750D-4CD3-41FF-AC7D-B7800AB3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18CD0147-59E5-43AA-BB61-6298D428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31AF5148-3D29-4D0C-AC15-8B9F14B8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9674E950-C2D3-40E0-A9A9-AE91827E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68060478-1990-4A04-86EF-8EA680A8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27834D55-1EC7-4031-9CE6-1CC12290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69E317AC-3A80-42F2-8A4F-A2E65B76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D463A445-7FE5-4F01-9E8E-0B10C106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DCC29BA3-9F27-40DA-A165-53FBE157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2B443EF8-4F96-4CA3-AD66-A94C3093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A80E0D2B-8084-489D-BF96-FC50DE23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A005F86F-792F-4D3F-8A4D-6F078DA6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252C20DC-816D-4F92-9431-6219DFBC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2FFE3934-DB50-45A4-B696-43DF0E0E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727425D1-43FE-4F7D-BB6F-4F463150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5109D0CF-68D9-4003-9193-EA958106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EB79018E-2DBC-4748-9F94-1BA18F4F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8AD75B31-9AAC-4A58-AD67-DC7CAF37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83A47F33-7332-4B51-BF4A-F53C357C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C166E8C1-E9DA-493A-8B96-2B0909F0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15228BA6-5FF5-4D5B-9C3C-96C51662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E44E1CAF-2F81-4AF7-B9DB-A15C270F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8E820B54-8A83-4223-AC52-B7DC8CB4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6538F59C-2F9D-43E4-9111-10A6F2DC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F102C15F-E55C-453E-A68D-FD9BB5C3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88649B93-09E2-47AC-9BD7-1FE8C9F2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E64CDA1C-1886-431C-9A6C-2DB9DD57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81B836E2-AB95-40DE-9045-CB5519E3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B6D80BEA-96B2-4AEC-9299-C8256596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DEC80EF0-13E6-424C-B26C-2D93BCC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96769029-31D3-45B3-AC44-B8C2E393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182F22ED-4C27-4E35-8D28-3BF816C4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F8B3110E-EFDC-4E36-B204-A233C99A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CF5BE4A2-0F32-4D3F-B7BA-9CECD8CC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7C63E19D-5775-4622-9CC3-F581FA11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FA09BB66-BE9D-46E1-948A-98045719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32CB791E-79DC-4E66-93CB-C966DAFE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5DD7DB30-8A81-4E76-A507-490696C8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43392E19-1198-48BC-A0A2-42C5A727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72FB3617-C5C7-493A-B789-CF25A46B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F25660C4-02B7-4FD0-98BE-466A34D9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2C4F08E2-79A4-4481-8B9B-EB4E2B16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52D42419-B4F5-4176-A9ED-8AB307E6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8646D3CA-D59B-4BCC-A5F3-C597B604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4609AE3E-16B1-46D8-82D1-AE54381F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67B1EC51-9BDF-4CB9-B2FD-B0D74A5B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6A453519-BB58-424B-B594-69DC3448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BB1E38E9-A78B-44F3-9212-F7E1CD5B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18C8CF52-62CB-4E0A-B417-7546A9D5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C05631BA-54E5-46EB-A11F-7880D65A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63E1825B-3B1C-4674-AB9D-F8A03638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A9FBF7E2-D338-40B9-B4BB-CE2F9A3A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95E376A3-CE3F-494F-A8B9-F1CE6DE0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5D249DBB-0279-4C31-B6F6-6A7FC2A9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FC16C555-75E5-4206-A441-2A0DCE19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9101477C-022C-40FD-85CC-0D18A1E7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909F5AC2-5213-48D1-BD7B-E333845D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5348BDBA-73B8-4E3C-BA56-7751DA5A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1D52FA62-4B1A-41D9-AC04-5317BDA4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35932D85-5F04-4F43-8DBA-9890ACA9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66D29E6C-4D4A-49C2-A666-A6468844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8756D419-4CA3-4F49-8BC7-50107E77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60337296-1844-4FE7-97D2-2E773468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C1212833-F5CE-4BF3-9AA9-897B4283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5109AEBB-099A-4CA2-A51C-DE3F770B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2F3BF347-FA2A-4577-9E5C-51AD5022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CFFE9AB0-9694-4A4E-89F2-A180C2A5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30E27C70-B712-4841-80F4-2F1FB293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7CAAE72F-44A3-49AB-A6C3-258F23B5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2A76472-B254-463E-BCCF-DF577AB7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AF45F1FB-DAD4-43C9-ABC4-895D630B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C6262862-E3A1-4E71-A36F-DEED927E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DF94D2DD-0973-40D6-9219-9186B9F2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F2E5BED4-13C6-4CD2-B07F-94D711DB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9F0898C0-CB9E-4E8E-B96F-E2F3F3E6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F4D810D0-9734-4AE6-9CFE-60D21D0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EF776683-B7B9-42F2-A1E5-51BF65AD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61093169-63AF-4382-9A06-7DA75E52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1D260261-9930-420A-8E35-6FB59273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248DCABC-9057-4C66-A720-5701776D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F74175AC-8E29-496F-B894-E002B694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232C7ACB-66AF-4C4D-AC90-CBDAA28F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E2556B4B-ECF2-42EA-88AE-09ABA2D7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BA38CD55-9781-4144-99B0-E3A0AF76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81DECDF9-E47C-4DA1-8186-703B58EA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3BBE5FB3-6BD1-414A-8E91-6316F24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C7AA83CC-808A-4EE6-B163-10401FB3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38568C0F-69F3-41A8-945F-E780F1D9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328095B5-80C9-4C60-B355-64B9F6DC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05A71075-C63E-4F1F-ACCE-18E82D6B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A1EBCACA-4094-406A-8224-01C69D27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E0693D94-E9AA-4A50-B363-619627FB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85B40FC2-A0E9-4997-8C6F-CF470DC8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87C03B28-848B-48EE-9DD9-8721FB11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3D6E83CE-865B-413D-B124-296C94E4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00D8CDAC-EE3F-46B5-A2AA-05B1EAE7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263A1A1F-CB32-4D54-8958-B11E6DC5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4E59A6A5-A950-48A6-96CD-C15E18A5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F16C93E9-2593-4DB5-92DE-B145079A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80AA1263-49D3-4A3A-AD25-0A0D647A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49E8B84C-DD29-4227-8CA7-F51EB061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7D6AEBF7-48F1-49F2-A9AB-F3748A06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94862D7F-CF29-4BD5-95EC-AC5472CB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C1C56B67-D70A-4C8F-81FF-381784F2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5FA5402F-3E43-4F0E-ADC0-457FB29C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3703EAAA-F676-437C-B353-F251EF49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425A28F1-40A6-49DA-B63A-070A3286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FEEE0E2D-B0EC-4E72-B4EB-2888C3CA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787E2AFB-9844-4A9A-8699-55727EF2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F6C89EDA-C0BA-4C9C-989A-D764C0C7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ECC0CDF4-9291-499F-BBA1-43172259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43C00846-5068-4EBA-9F11-788BC753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AF7C5A3F-5958-4601-B286-B39CEA9A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AC60B983-65F9-4DC1-9B8A-075B65FB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CE29-1B09-463C-B080-E744B7CDB8D7}">
  <dimension ref="A1:P65"/>
  <sheetViews>
    <sheetView showGridLines="0" tabSelected="1" workbookViewId="0">
      <selection activeCell="Q40" sqref="Q40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2021</v>
      </c>
      <c r="C6" s="12">
        <v>2022</v>
      </c>
      <c r="D6" s="13"/>
      <c r="E6" s="14" t="s">
        <v>6</v>
      </c>
      <c r="F6" s="15" t="s">
        <v>7</v>
      </c>
      <c r="G6" s="11">
        <v>2021</v>
      </c>
      <c r="H6" s="12">
        <v>2022</v>
      </c>
      <c r="I6" s="13"/>
      <c r="J6" s="14" t="s">
        <v>6</v>
      </c>
      <c r="K6" s="15" t="s">
        <v>7</v>
      </c>
      <c r="L6" s="11">
        <v>2021</v>
      </c>
      <c r="M6" s="12">
        <v>2022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51536.366000000002</v>
      </c>
      <c r="C8" s="21">
        <v>48189.31</v>
      </c>
      <c r="D8" s="22">
        <v>43772.072999999997</v>
      </c>
      <c r="E8" s="21">
        <f>((D8*100)/C8)-100</f>
        <v>-9.1664250847335182</v>
      </c>
      <c r="F8" s="23">
        <f t="shared" ref="F8:F55" si="0">((D8*100)/B8)-100</f>
        <v>-15.065658684587902</v>
      </c>
      <c r="G8" s="20">
        <v>8735.9570000000003</v>
      </c>
      <c r="H8" s="24">
        <v>8506.9050000000007</v>
      </c>
      <c r="I8" s="22">
        <v>7805.4979999999996</v>
      </c>
      <c r="J8" s="21">
        <f t="shared" ref="J8:J11" si="1">((I8*100)/H8)-100</f>
        <v>-8.2451490877117095</v>
      </c>
      <c r="K8" s="23">
        <f>((I8*100)/G8)-100</f>
        <v>-10.65091094198381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47293.031000000003</v>
      </c>
      <c r="C9" s="27">
        <v>44119.214</v>
      </c>
      <c r="D9" s="28">
        <v>39683.358999999997</v>
      </c>
      <c r="E9" s="27">
        <f>((D9*100)/C9)-100</f>
        <v>-10.054247566604445</v>
      </c>
      <c r="F9" s="29">
        <f t="shared" si="0"/>
        <v>-16.090472188175056</v>
      </c>
      <c r="G9" s="26">
        <v>5840.9110000000001</v>
      </c>
      <c r="H9" s="30">
        <v>5293.2060000000001</v>
      </c>
      <c r="I9" s="28">
        <v>5026.4430000000002</v>
      </c>
      <c r="J9" s="27">
        <f t="shared" si="1"/>
        <v>-5.0397245072268078</v>
      </c>
      <c r="K9" s="29">
        <f t="shared" ref="K9:K11" si="2">((I9*100)/G9)-100</f>
        <v>-13.944194664154267</v>
      </c>
      <c r="L9" s="28">
        <v>384.625</v>
      </c>
      <c r="M9" s="30">
        <v>547.88099999999997</v>
      </c>
      <c r="N9" s="28">
        <v>546.00900000000001</v>
      </c>
      <c r="O9" s="31">
        <f>((N9*100)/M9)-100</f>
        <v>-0.34168003635825528</v>
      </c>
      <c r="P9" s="30">
        <f>((N9*100)/L9)-100</f>
        <v>41.958791030224262</v>
      </c>
    </row>
    <row r="10" spans="1:16" x14ac:dyDescent="0.25">
      <c r="A10" s="25" t="s">
        <v>12</v>
      </c>
      <c r="B10" s="32">
        <v>3222.393</v>
      </c>
      <c r="C10" s="31">
        <v>3188.5459999999998</v>
      </c>
      <c r="D10" s="33">
        <v>3425.9070000000002</v>
      </c>
      <c r="E10" s="31">
        <f t="shared" ref="E10:E11" si="3">((D10*100)/C10)-100</f>
        <v>7.4441767501550942</v>
      </c>
      <c r="F10" s="34">
        <f t="shared" si="0"/>
        <v>6.3156169964371287</v>
      </c>
      <c r="G10" s="32">
        <v>2028.434</v>
      </c>
      <c r="H10" s="35">
        <v>2434.962</v>
      </c>
      <c r="I10" s="33">
        <v>1990.3720000000001</v>
      </c>
      <c r="J10" s="31">
        <f t="shared" si="1"/>
        <v>-18.2586011609216</v>
      </c>
      <c r="K10" s="34">
        <f t="shared" si="2"/>
        <v>-1.8764228956919453</v>
      </c>
      <c r="L10" s="33">
        <v>313.80799999999999</v>
      </c>
      <c r="M10" s="35">
        <v>413.78899999999999</v>
      </c>
      <c r="N10" s="33">
        <v>413.89499999999998</v>
      </c>
      <c r="O10" s="31">
        <f>((N10*100)/M10)-100</f>
        <v>2.5616920701139634E-2</v>
      </c>
      <c r="P10" s="35">
        <f>((N10*100)/L10)-100</f>
        <v>31.894343037781056</v>
      </c>
    </row>
    <row r="11" spans="1:16" x14ac:dyDescent="0.25">
      <c r="A11" s="25" t="s">
        <v>13</v>
      </c>
      <c r="B11" s="32">
        <v>987.49199999999996</v>
      </c>
      <c r="C11" s="31">
        <v>873.75</v>
      </c>
      <c r="D11" s="33">
        <v>625.70699999999999</v>
      </c>
      <c r="E11" s="31">
        <f t="shared" si="3"/>
        <v>-28.388326180257508</v>
      </c>
      <c r="F11" s="34">
        <f t="shared" si="0"/>
        <v>-36.636752500273417</v>
      </c>
      <c r="G11" s="32">
        <v>826.97299999999996</v>
      </c>
      <c r="H11" s="35">
        <v>767.15300000000002</v>
      </c>
      <c r="I11" s="33">
        <v>775.05899999999997</v>
      </c>
      <c r="J11" s="31">
        <f t="shared" si="1"/>
        <v>1.0305636554898285</v>
      </c>
      <c r="K11" s="34">
        <f t="shared" si="2"/>
        <v>-6.2775931015885647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33.450000000000003</v>
      </c>
      <c r="C12" s="37">
        <v>7.8</v>
      </c>
      <c r="D12" s="38">
        <v>37.1</v>
      </c>
      <c r="E12" s="31">
        <f>((D12*100)/C12)-100</f>
        <v>375.64102564102564</v>
      </c>
      <c r="F12" s="34">
        <f t="shared" si="0"/>
        <v>10.911808669656196</v>
      </c>
      <c r="G12" s="36">
        <v>39.639000000000003</v>
      </c>
      <c r="H12" s="39">
        <v>11.584</v>
      </c>
      <c r="I12" s="38">
        <v>13.624000000000001</v>
      </c>
      <c r="J12" s="31">
        <f>((I12*100)/H12)-100</f>
        <v>17.610497237569078</v>
      </c>
      <c r="K12" s="34">
        <f>((I12*100)/G12)-100</f>
        <v>-65.629809026463846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1337.088</v>
      </c>
      <c r="C13" s="21">
        <v>1631.4570000000001</v>
      </c>
      <c r="D13" s="22">
        <v>1497.7560000000001</v>
      </c>
      <c r="E13" s="41">
        <f t="shared" ref="E13:E55" si="4">((D13*100)/C13)-100</f>
        <v>-8.1951899437128901</v>
      </c>
      <c r="F13" s="42">
        <f t="shared" si="0"/>
        <v>12.016262205628962</v>
      </c>
      <c r="G13" s="20">
        <v>1500.1369999999999</v>
      </c>
      <c r="H13" s="24">
        <v>1495.528</v>
      </c>
      <c r="I13" s="22">
        <v>1351.1130000000001</v>
      </c>
      <c r="J13" s="41">
        <f t="shared" ref="J13:J55" si="5">((I13*100)/H13)-100</f>
        <v>-9.6564557801659276</v>
      </c>
      <c r="K13" s="42">
        <f t="shared" ref="K13:K55" si="6">((I13*100)/G13)-100</f>
        <v>-9.934026025622984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708.32</v>
      </c>
      <c r="C14" s="31">
        <v>821.47</v>
      </c>
      <c r="D14" s="33">
        <v>860.91499999999996</v>
      </c>
      <c r="E14" s="31">
        <f t="shared" si="4"/>
        <v>4.8017578243879768</v>
      </c>
      <c r="F14" s="34">
        <f t="shared" si="0"/>
        <v>21.543229049017384</v>
      </c>
      <c r="G14" s="32">
        <v>705.89499999999998</v>
      </c>
      <c r="H14" s="35">
        <v>706.95500000000004</v>
      </c>
      <c r="I14" s="33">
        <v>632.69000000000005</v>
      </c>
      <c r="J14" s="31">
        <f t="shared" si="5"/>
        <v>-10.504911910941999</v>
      </c>
      <c r="K14" s="34">
        <f t="shared" si="6"/>
        <v>-10.370522528138025</v>
      </c>
      <c r="L14" s="33" t="s">
        <v>14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511.94</v>
      </c>
      <c r="C15" s="31">
        <v>641.98699999999997</v>
      </c>
      <c r="D15" s="33">
        <v>532.84100000000001</v>
      </c>
      <c r="E15" s="31">
        <f t="shared" si="4"/>
        <v>-17.001278842094933</v>
      </c>
      <c r="F15" s="34">
        <f t="shared" si="0"/>
        <v>4.0827050044927091</v>
      </c>
      <c r="G15" s="32">
        <v>560.245</v>
      </c>
      <c r="H15" s="35">
        <v>588.85</v>
      </c>
      <c r="I15" s="33">
        <v>477.27</v>
      </c>
      <c r="J15" s="31">
        <f t="shared" si="5"/>
        <v>-18.948798505561697</v>
      </c>
      <c r="K15" s="34">
        <f t="shared" si="6"/>
        <v>-14.810484698658627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116.828</v>
      </c>
      <c r="C16" s="37">
        <v>168</v>
      </c>
      <c r="D16" s="38">
        <v>104</v>
      </c>
      <c r="E16" s="31">
        <f t="shared" si="4"/>
        <v>-38.095238095238095</v>
      </c>
      <c r="F16" s="34">
        <f t="shared" si="0"/>
        <v>-10.980244461944054</v>
      </c>
      <c r="G16" s="36">
        <v>233.99700000000001</v>
      </c>
      <c r="H16" s="39">
        <v>199.72300000000001</v>
      </c>
      <c r="I16" s="38">
        <v>241.15299999999999</v>
      </c>
      <c r="J16" s="31">
        <f t="shared" si="5"/>
        <v>20.743730066141595</v>
      </c>
      <c r="K16" s="34">
        <f t="shared" si="6"/>
        <v>3.0581588652845824</v>
      </c>
      <c r="L16" s="38">
        <v>317.53100000000001</v>
      </c>
      <c r="M16" s="39" t="s">
        <v>14</v>
      </c>
      <c r="N16" s="38" t="s">
        <v>14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10307.598</v>
      </c>
      <c r="C17" s="21">
        <v>11416.767</v>
      </c>
      <c r="D17" s="22">
        <v>10316.076999999999</v>
      </c>
      <c r="E17" s="41">
        <f t="shared" si="4"/>
        <v>-9.6409955638054186</v>
      </c>
      <c r="F17" s="42">
        <f t="shared" si="0"/>
        <v>8.2259707838815643E-2</v>
      </c>
      <c r="G17" s="20">
        <v>2749.6770000000001</v>
      </c>
      <c r="H17" s="24">
        <v>2272.076</v>
      </c>
      <c r="I17" s="22">
        <v>2282.6619999999998</v>
      </c>
      <c r="J17" s="41">
        <f t="shared" si="5"/>
        <v>0.46591751332260856</v>
      </c>
      <c r="K17" s="42">
        <f t="shared" si="6"/>
        <v>-16.98435852647421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10048.028</v>
      </c>
      <c r="C18" s="31">
        <v>11138.763000000001</v>
      </c>
      <c r="D18" s="33">
        <v>10036.397999999999</v>
      </c>
      <c r="E18" s="31">
        <f t="shared" si="4"/>
        <v>-9.8966554903807662</v>
      </c>
      <c r="F18" s="34">
        <f t="shared" si="0"/>
        <v>-0.1157441042162759</v>
      </c>
      <c r="G18" s="32">
        <v>2462.7289999999998</v>
      </c>
      <c r="H18" s="35">
        <v>2000.9880000000001</v>
      </c>
      <c r="I18" s="33">
        <v>2030.6220000000001</v>
      </c>
      <c r="J18" s="31">
        <f t="shared" si="5"/>
        <v>1.4809684016096014</v>
      </c>
      <c r="K18" s="34">
        <f t="shared" si="6"/>
        <v>-17.545860709806064</v>
      </c>
      <c r="L18" s="33">
        <v>148.76</v>
      </c>
      <c r="M18" s="35">
        <v>196.786</v>
      </c>
      <c r="N18" s="33">
        <v>194.97499999999999</v>
      </c>
      <c r="O18" s="31">
        <f t="shared" ref="O18:O35" si="7">((N18*100)/M18)-100</f>
        <v>-0.92028904495238351</v>
      </c>
      <c r="P18" s="35">
        <f t="shared" ref="P18:P34" si="8">((N18*100)/L18)-100</f>
        <v>31.066819037375637</v>
      </c>
    </row>
    <row r="19" spans="1:16" x14ac:dyDescent="0.25">
      <c r="A19" s="44" t="s">
        <v>22</v>
      </c>
      <c r="B19" s="32">
        <v>220.97</v>
      </c>
      <c r="C19" s="31">
        <v>273.86399999999998</v>
      </c>
      <c r="D19" s="33">
        <v>254.19900000000001</v>
      </c>
      <c r="E19" s="31">
        <f t="shared" si="4"/>
        <v>-7.1805713784944203</v>
      </c>
      <c r="F19" s="34">
        <f t="shared" si="0"/>
        <v>15.03778793501381</v>
      </c>
      <c r="G19" s="32">
        <v>248.34800000000001</v>
      </c>
      <c r="H19" s="35">
        <v>266.94799999999998</v>
      </c>
      <c r="I19" s="33">
        <v>226.56</v>
      </c>
      <c r="J19" s="31">
        <f t="shared" si="5"/>
        <v>-15.129538337054399</v>
      </c>
      <c r="K19" s="34">
        <f t="shared" si="6"/>
        <v>-8.7731731280300238</v>
      </c>
      <c r="L19" s="33" t="s">
        <v>14</v>
      </c>
      <c r="M19" s="35" t="s">
        <v>14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34.5</v>
      </c>
      <c r="C20" s="31">
        <v>0</v>
      </c>
      <c r="D20" s="33">
        <v>0</v>
      </c>
      <c r="E20" s="31" t="s">
        <v>15</v>
      </c>
      <c r="F20" s="34" t="s">
        <v>15</v>
      </c>
      <c r="G20" s="32">
        <v>34.5</v>
      </c>
      <c r="H20" s="35">
        <v>0</v>
      </c>
      <c r="I20" s="33">
        <v>0</v>
      </c>
      <c r="J20" s="31" t="s">
        <v>15</v>
      </c>
      <c r="K20" s="34" t="s">
        <v>15</v>
      </c>
      <c r="L20" s="33" t="s">
        <v>14</v>
      </c>
      <c r="M20" s="35" t="s">
        <v>15</v>
      </c>
      <c r="N20" s="33" t="s">
        <v>15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4.0999999999999996</v>
      </c>
      <c r="C21" s="31">
        <v>4.1399999999999997</v>
      </c>
      <c r="D21" s="33">
        <v>25.48</v>
      </c>
      <c r="E21" s="31">
        <f t="shared" si="4"/>
        <v>515.4589371980677</v>
      </c>
      <c r="F21" s="34">
        <f t="shared" si="0"/>
        <v>521.46341463414637</v>
      </c>
      <c r="G21" s="32">
        <v>4.0999999999999996</v>
      </c>
      <c r="H21" s="35">
        <v>4.1399999999999997</v>
      </c>
      <c r="I21" s="33">
        <v>25.48</v>
      </c>
      <c r="J21" s="31">
        <f t="shared" si="5"/>
        <v>515.4589371980677</v>
      </c>
      <c r="K21" s="34">
        <f t="shared" si="6"/>
        <v>521.46341463414637</v>
      </c>
      <c r="L21" s="33" t="s">
        <v>14</v>
      </c>
      <c r="M21" s="35" t="s">
        <v>14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2081.511</v>
      </c>
      <c r="C22" s="41">
        <v>1603.681</v>
      </c>
      <c r="D22" s="46">
        <v>2104.297</v>
      </c>
      <c r="E22" s="41">
        <f t="shared" si="4"/>
        <v>31.216682120696078</v>
      </c>
      <c r="F22" s="42">
        <f t="shared" si="0"/>
        <v>1.0946855433384712</v>
      </c>
      <c r="G22" s="45">
        <v>2190.0520000000001</v>
      </c>
      <c r="H22" s="43">
        <v>1941.585</v>
      </c>
      <c r="I22" s="46">
        <v>1959.596</v>
      </c>
      <c r="J22" s="41">
        <f t="shared" si="5"/>
        <v>0.92764416700788388</v>
      </c>
      <c r="K22" s="42">
        <f t="shared" si="6"/>
        <v>-10.522855165082845</v>
      </c>
      <c r="L22" s="46"/>
      <c r="M22" s="43"/>
      <c r="N22" s="46"/>
      <c r="O22" s="41"/>
      <c r="P22" s="43"/>
    </row>
    <row r="23" spans="1:16" x14ac:dyDescent="0.25">
      <c r="A23" s="44" t="s">
        <v>21</v>
      </c>
      <c r="B23" s="32">
        <v>77</v>
      </c>
      <c r="C23" s="31">
        <v>41.168999999999997</v>
      </c>
      <c r="D23" s="33">
        <v>43.377000000000002</v>
      </c>
      <c r="E23" s="31">
        <f t="shared" si="4"/>
        <v>5.363258762661232</v>
      </c>
      <c r="F23" s="34">
        <f t="shared" si="0"/>
        <v>-43.666233766233766</v>
      </c>
      <c r="G23" s="32">
        <v>82.641000000000005</v>
      </c>
      <c r="H23" s="35">
        <v>37.698999999999998</v>
      </c>
      <c r="I23" s="33">
        <v>48.46</v>
      </c>
      <c r="J23" s="31">
        <f t="shared" si="5"/>
        <v>28.544523727419829</v>
      </c>
      <c r="K23" s="34">
        <f t="shared" si="6"/>
        <v>-41.36082574025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21.491</v>
      </c>
      <c r="C24" s="31">
        <v>58.246000000000002</v>
      </c>
      <c r="D24" s="33">
        <v>63.911999999999999</v>
      </c>
      <c r="E24" s="31">
        <f t="shared" si="4"/>
        <v>9.7277066236307945</v>
      </c>
      <c r="F24" s="34">
        <f t="shared" si="0"/>
        <v>197.3896049509097</v>
      </c>
      <c r="G24" s="32">
        <v>38.965000000000003</v>
      </c>
      <c r="H24" s="35">
        <v>21.606999999999999</v>
      </c>
      <c r="I24" s="33">
        <v>75.950999999999993</v>
      </c>
      <c r="J24" s="31">
        <f t="shared" si="5"/>
        <v>251.51108437080575</v>
      </c>
      <c r="K24" s="34">
        <f t="shared" si="6"/>
        <v>94.921083023225947</v>
      </c>
      <c r="L24" s="33">
        <v>414.00299999999999</v>
      </c>
      <c r="M24" s="35">
        <v>916.19399999999996</v>
      </c>
      <c r="N24" s="33">
        <v>730.85</v>
      </c>
      <c r="O24" s="31">
        <f t="shared" si="7"/>
        <v>-20.229776663021141</v>
      </c>
      <c r="P24" s="35">
        <f t="shared" si="8"/>
        <v>76.532537203836682</v>
      </c>
    </row>
    <row r="25" spans="1:16" x14ac:dyDescent="0.25">
      <c r="A25" s="44" t="s">
        <v>27</v>
      </c>
      <c r="B25" s="32">
        <v>115.2</v>
      </c>
      <c r="C25" s="31">
        <v>99.78</v>
      </c>
      <c r="D25" s="33">
        <v>123.619</v>
      </c>
      <c r="E25" s="31">
        <f t="shared" si="4"/>
        <v>23.891561435157342</v>
      </c>
      <c r="F25" s="34">
        <f t="shared" si="0"/>
        <v>7.3081597222222143</v>
      </c>
      <c r="G25" s="32">
        <v>118.498</v>
      </c>
      <c r="H25" s="35">
        <v>102.334</v>
      </c>
      <c r="I25" s="33">
        <v>126.38</v>
      </c>
      <c r="J25" s="31">
        <f t="shared" si="5"/>
        <v>23.497566791095821</v>
      </c>
      <c r="K25" s="34">
        <f t="shared" si="6"/>
        <v>6.6515890563553768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197.74</v>
      </c>
      <c r="C26" s="31">
        <v>153.81100000000001</v>
      </c>
      <c r="D26" s="33">
        <v>123.20399999999999</v>
      </c>
      <c r="E26" s="31">
        <f t="shared" si="4"/>
        <v>-19.899096943651628</v>
      </c>
      <c r="F26" s="34">
        <f t="shared" si="0"/>
        <v>-37.693941539395169</v>
      </c>
      <c r="G26" s="32">
        <v>194.24799999999999</v>
      </c>
      <c r="H26" s="35">
        <v>159.941</v>
      </c>
      <c r="I26" s="33">
        <v>149.83699999999999</v>
      </c>
      <c r="J26" s="31">
        <f t="shared" si="5"/>
        <v>-6.3173295152587627</v>
      </c>
      <c r="K26" s="34">
        <f t="shared" si="6"/>
        <v>-22.863041060911826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1261.21</v>
      </c>
      <c r="C27" s="31">
        <v>1166.6569999999999</v>
      </c>
      <c r="D27" s="33">
        <v>1522.15</v>
      </c>
      <c r="E27" s="31">
        <f t="shared" si="4"/>
        <v>30.471081046100096</v>
      </c>
      <c r="F27" s="34">
        <f t="shared" si="0"/>
        <v>20.689655172413794</v>
      </c>
      <c r="G27" s="32">
        <v>1317.3209999999999</v>
      </c>
      <c r="H27" s="35">
        <v>1526.519</v>
      </c>
      <c r="I27" s="33">
        <v>1302.434</v>
      </c>
      <c r="J27" s="31">
        <f t="shared" si="5"/>
        <v>-14.679476639334339</v>
      </c>
      <c r="K27" s="34">
        <f t="shared" si="6"/>
        <v>-1.1300966127466268</v>
      </c>
      <c r="L27" s="33">
        <v>1313.039</v>
      </c>
      <c r="M27" s="35">
        <v>1750.251</v>
      </c>
      <c r="N27" s="33">
        <v>1422.153</v>
      </c>
      <c r="O27" s="31">
        <f t="shared" si="7"/>
        <v>-18.745768464066018</v>
      </c>
      <c r="P27" s="35">
        <f t="shared" si="8"/>
        <v>8.3100349646887821</v>
      </c>
    </row>
    <row r="28" spans="1:16" x14ac:dyDescent="0.25">
      <c r="A28" s="44" t="s">
        <v>23</v>
      </c>
      <c r="B28" s="32">
        <v>328.1</v>
      </c>
      <c r="C28" s="31">
        <v>17.364999999999998</v>
      </c>
      <c r="D28" s="33">
        <v>157.97800000000001</v>
      </c>
      <c r="E28" s="31">
        <f t="shared" si="4"/>
        <v>809.74949611287082</v>
      </c>
      <c r="F28" s="34">
        <f t="shared" si="0"/>
        <v>-51.850655288021947</v>
      </c>
      <c r="G28" s="32">
        <v>329.43299999999999</v>
      </c>
      <c r="H28" s="35">
        <v>18.434000000000001</v>
      </c>
      <c r="I28" s="33">
        <v>159.55199999999999</v>
      </c>
      <c r="J28" s="31">
        <f t="shared" si="5"/>
        <v>765.53108386676786</v>
      </c>
      <c r="K28" s="34">
        <f t="shared" si="6"/>
        <v>-51.567693582610126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80.77</v>
      </c>
      <c r="C29" s="31">
        <v>66.653000000000006</v>
      </c>
      <c r="D29" s="33">
        <v>70.057000000000002</v>
      </c>
      <c r="E29" s="31">
        <f t="shared" si="4"/>
        <v>5.1070469446236331</v>
      </c>
      <c r="F29" s="34">
        <f t="shared" si="0"/>
        <v>-13.26358796582889</v>
      </c>
      <c r="G29" s="32">
        <v>108.946</v>
      </c>
      <c r="H29" s="35">
        <v>75.051000000000002</v>
      </c>
      <c r="I29" s="33">
        <v>96.981999999999999</v>
      </c>
      <c r="J29" s="31">
        <f t="shared" si="5"/>
        <v>29.22146273867105</v>
      </c>
      <c r="K29" s="34">
        <f t="shared" si="6"/>
        <v>-10.981587208341736</v>
      </c>
      <c r="L29" s="33" t="s">
        <v>14</v>
      </c>
      <c r="M29" s="35" t="s">
        <v>14</v>
      </c>
      <c r="N29" s="33">
        <v>858.88099999999997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5">
        <v>1024.452</v>
      </c>
      <c r="C30" s="41">
        <v>1493.4459999999999</v>
      </c>
      <c r="D30" s="46">
        <v>1598.655</v>
      </c>
      <c r="E30" s="41">
        <f t="shared" si="4"/>
        <v>7.0447140371998813</v>
      </c>
      <c r="F30" s="42">
        <f t="shared" si="0"/>
        <v>56.049770999519751</v>
      </c>
      <c r="G30" s="45">
        <v>1049.5250000000001</v>
      </c>
      <c r="H30" s="43">
        <v>1532.2090000000001</v>
      </c>
      <c r="I30" s="46">
        <v>1717.752</v>
      </c>
      <c r="J30" s="41">
        <f t="shared" si="5"/>
        <v>12.109509864515857</v>
      </c>
      <c r="K30" s="42">
        <f t="shared" si="6"/>
        <v>63.669469521926544</v>
      </c>
      <c r="L30" s="46"/>
      <c r="M30" s="43"/>
      <c r="N30" s="46"/>
      <c r="O30" s="41"/>
      <c r="P30" s="43"/>
    </row>
    <row r="31" spans="1:16" x14ac:dyDescent="0.25">
      <c r="A31" s="44" t="s">
        <v>21</v>
      </c>
      <c r="B31" s="32">
        <v>0.2</v>
      </c>
      <c r="C31" s="31">
        <v>0.28899999999999998</v>
      </c>
      <c r="D31" s="33">
        <v>0</v>
      </c>
      <c r="E31" s="31" t="s">
        <v>15</v>
      </c>
      <c r="F31" s="34" t="s">
        <v>15</v>
      </c>
      <c r="G31" s="32">
        <v>0.73299999999999998</v>
      </c>
      <c r="H31" s="35">
        <v>0.81699999999999995</v>
      </c>
      <c r="I31" s="33">
        <v>0.186</v>
      </c>
      <c r="J31" s="31">
        <f t="shared" si="5"/>
        <v>-77.233782129742963</v>
      </c>
      <c r="K31" s="34">
        <f t="shared" si="6"/>
        <v>-74.624829467939975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</v>
      </c>
      <c r="C32" s="31">
        <v>4.0000000000000001E-3</v>
      </c>
      <c r="D32" s="33">
        <v>6.0000000000000001E-3</v>
      </c>
      <c r="E32" s="31">
        <f t="shared" si="4"/>
        <v>50</v>
      </c>
      <c r="F32" s="34" t="s">
        <v>15</v>
      </c>
      <c r="G32" s="32">
        <v>0</v>
      </c>
      <c r="H32" s="35">
        <v>4.0000000000000001E-3</v>
      </c>
      <c r="I32" s="33">
        <v>6.0000000000000001E-3</v>
      </c>
      <c r="J32" s="31">
        <f t="shared" si="5"/>
        <v>50</v>
      </c>
      <c r="K32" s="34" t="s">
        <v>15</v>
      </c>
      <c r="L32" s="33">
        <v>0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6.6</v>
      </c>
      <c r="C33" s="31">
        <v>15.542</v>
      </c>
      <c r="D33" s="33">
        <v>22.332999999999998</v>
      </c>
      <c r="E33" s="31">
        <f t="shared" si="4"/>
        <v>43.694505211684458</v>
      </c>
      <c r="F33" s="34">
        <f t="shared" si="0"/>
        <v>238.37878787878788</v>
      </c>
      <c r="G33" s="32">
        <v>7.5119999999999996</v>
      </c>
      <c r="H33" s="35">
        <v>11.709</v>
      </c>
      <c r="I33" s="33">
        <v>13.28</v>
      </c>
      <c r="J33" s="31">
        <f t="shared" si="5"/>
        <v>13.41702963532326</v>
      </c>
      <c r="K33" s="34">
        <f t="shared" si="6"/>
        <v>76.783812566560186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1016.652</v>
      </c>
      <c r="C34" s="31">
        <v>1467.2850000000001</v>
      </c>
      <c r="D34" s="33">
        <v>1563.933</v>
      </c>
      <c r="E34" s="31">
        <f t="shared" si="4"/>
        <v>6.5868594035923422</v>
      </c>
      <c r="F34" s="34">
        <f t="shared" si="0"/>
        <v>53.831694621168282</v>
      </c>
      <c r="G34" s="32">
        <v>1034.4449999999999</v>
      </c>
      <c r="H34" s="35">
        <v>1494.66</v>
      </c>
      <c r="I34" s="33">
        <v>1678.046</v>
      </c>
      <c r="J34" s="31">
        <f t="shared" si="5"/>
        <v>12.269412441625519</v>
      </c>
      <c r="K34" s="34">
        <f t="shared" si="6"/>
        <v>62.217034255083661</v>
      </c>
      <c r="L34" s="33">
        <v>661.89700000000005</v>
      </c>
      <c r="M34" s="35">
        <v>793.596</v>
      </c>
      <c r="N34" s="33">
        <v>829.56200000000001</v>
      </c>
      <c r="O34" s="31">
        <f t="shared" si="7"/>
        <v>4.5320288912746491</v>
      </c>
      <c r="P34" s="35">
        <f t="shared" si="8"/>
        <v>25.330980499987149</v>
      </c>
    </row>
    <row r="35" spans="1:16" x14ac:dyDescent="0.25">
      <c r="A35" s="44" t="s">
        <v>29</v>
      </c>
      <c r="B35" s="32">
        <v>0.7</v>
      </c>
      <c r="C35" s="31">
        <v>8.0090000000000003</v>
      </c>
      <c r="D35" s="33">
        <v>12.382999999999999</v>
      </c>
      <c r="E35" s="31">
        <f t="shared" si="4"/>
        <v>54.613559745286551</v>
      </c>
      <c r="F35" s="34">
        <f t="shared" si="0"/>
        <v>1669</v>
      </c>
      <c r="G35" s="32">
        <v>6.5350000000000001</v>
      </c>
      <c r="H35" s="35">
        <v>22.702000000000002</v>
      </c>
      <c r="I35" s="33">
        <v>26.234000000000002</v>
      </c>
      <c r="J35" s="31">
        <f t="shared" si="5"/>
        <v>15.558100607875957</v>
      </c>
      <c r="K35" s="34">
        <f t="shared" si="6"/>
        <v>301.43840856924254</v>
      </c>
      <c r="L35" s="33" t="s">
        <v>14</v>
      </c>
      <c r="M35" s="35">
        <v>1953.5889999999999</v>
      </c>
      <c r="N35" s="33">
        <v>1942.3440000000001</v>
      </c>
      <c r="O35" s="31">
        <f t="shared" si="7"/>
        <v>-0.57560725413584635</v>
      </c>
      <c r="P35" s="35" t="s">
        <v>15</v>
      </c>
    </row>
    <row r="36" spans="1:16" x14ac:dyDescent="0.25">
      <c r="A36" s="44" t="s">
        <v>24</v>
      </c>
      <c r="B36" s="32">
        <v>0.3</v>
      </c>
      <c r="C36" s="31">
        <v>2.3170000000000002</v>
      </c>
      <c r="D36" s="33">
        <v>0</v>
      </c>
      <c r="E36" s="31" t="s">
        <v>15</v>
      </c>
      <c r="F36" s="34" t="s">
        <v>15</v>
      </c>
      <c r="G36" s="32">
        <v>0.3</v>
      </c>
      <c r="H36" s="35">
        <v>2.3170000000000002</v>
      </c>
      <c r="I36" s="33">
        <v>0</v>
      </c>
      <c r="J36" s="31" t="s">
        <v>15</v>
      </c>
      <c r="K36" s="34" t="s">
        <v>15</v>
      </c>
      <c r="L36" s="33" t="s">
        <v>14</v>
      </c>
      <c r="M36" s="35" t="s">
        <v>14</v>
      </c>
      <c r="N36" s="33" t="s">
        <v>15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5">
        <v>44.9</v>
      </c>
      <c r="C37" s="41">
        <v>76.305000000000007</v>
      </c>
      <c r="D37" s="46">
        <v>7.35</v>
      </c>
      <c r="E37" s="41">
        <f t="shared" si="4"/>
        <v>-90.36760369569491</v>
      </c>
      <c r="F37" s="42">
        <f t="shared" si="0"/>
        <v>-83.630289532293986</v>
      </c>
      <c r="G37" s="45">
        <v>44.9</v>
      </c>
      <c r="H37" s="43">
        <v>76.305000000000007</v>
      </c>
      <c r="I37" s="46">
        <v>7.35</v>
      </c>
      <c r="J37" s="41">
        <f t="shared" si="5"/>
        <v>-90.36760369569491</v>
      </c>
      <c r="K37" s="42">
        <f t="shared" si="6"/>
        <v>-83.630289532293986</v>
      </c>
      <c r="L37" s="46"/>
      <c r="M37" s="43"/>
      <c r="N37" s="46"/>
      <c r="O37" s="41"/>
      <c r="P37" s="43"/>
    </row>
    <row r="38" spans="1:16" x14ac:dyDescent="0.25">
      <c r="A38" s="44" t="s">
        <v>21</v>
      </c>
      <c r="B38" s="32">
        <v>0</v>
      </c>
      <c r="C38" s="31">
        <v>0</v>
      </c>
      <c r="D38" s="33">
        <v>0</v>
      </c>
      <c r="E38" s="31" t="s">
        <v>15</v>
      </c>
      <c r="F38" s="34" t="s">
        <v>15</v>
      </c>
      <c r="G38" s="32">
        <v>0</v>
      </c>
      <c r="H38" s="35">
        <v>0</v>
      </c>
      <c r="I38" s="33">
        <v>0</v>
      </c>
      <c r="J38" s="31" t="s">
        <v>15</v>
      </c>
      <c r="K38" s="34" t="s">
        <v>15</v>
      </c>
      <c r="L38" s="33" t="s">
        <v>15</v>
      </c>
      <c r="M38" s="35" t="s">
        <v>15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4" t="s">
        <v>22</v>
      </c>
      <c r="B39" s="32">
        <v>0</v>
      </c>
      <c r="C39" s="31">
        <v>0</v>
      </c>
      <c r="D39" s="33">
        <v>0</v>
      </c>
      <c r="E39" s="31" t="s">
        <v>15</v>
      </c>
      <c r="F39" s="34" t="s">
        <v>15</v>
      </c>
      <c r="G39" s="32">
        <v>0</v>
      </c>
      <c r="H39" s="35">
        <v>0</v>
      </c>
      <c r="I39" s="33">
        <v>0</v>
      </c>
      <c r="J39" s="31" t="s">
        <v>15</v>
      </c>
      <c r="K39" s="34" t="s">
        <v>15</v>
      </c>
      <c r="L39" s="33" t="s">
        <v>15</v>
      </c>
      <c r="M39" s="35" t="s">
        <v>15</v>
      </c>
      <c r="N39" s="33" t="s">
        <v>15</v>
      </c>
      <c r="O39" s="31" t="s">
        <v>15</v>
      </c>
      <c r="P39" s="35" t="s">
        <v>15</v>
      </c>
    </row>
    <row r="40" spans="1:16" x14ac:dyDescent="0.25">
      <c r="A40" s="44" t="s">
        <v>27</v>
      </c>
      <c r="B40" s="32">
        <v>44.9</v>
      </c>
      <c r="C40" s="31">
        <v>76.305000000000007</v>
      </c>
      <c r="D40" s="33">
        <v>6.39</v>
      </c>
      <c r="E40" s="31">
        <f t="shared" si="4"/>
        <v>-91.625712600747008</v>
      </c>
      <c r="F40" s="34">
        <f t="shared" si="0"/>
        <v>-85.768374164810695</v>
      </c>
      <c r="G40" s="32">
        <v>44.9</v>
      </c>
      <c r="H40" s="35">
        <v>76.305000000000007</v>
      </c>
      <c r="I40" s="33">
        <v>6.39</v>
      </c>
      <c r="J40" s="31">
        <f t="shared" si="5"/>
        <v>-91.625712600747008</v>
      </c>
      <c r="K40" s="34">
        <f t="shared" si="6"/>
        <v>-85.768374164810695</v>
      </c>
      <c r="L40" s="33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23</v>
      </c>
      <c r="B41" s="32">
        <v>0</v>
      </c>
      <c r="C41" s="31">
        <v>0</v>
      </c>
      <c r="D41" s="33">
        <v>0.96</v>
      </c>
      <c r="E41" s="31" t="s">
        <v>15</v>
      </c>
      <c r="F41" s="34" t="s">
        <v>15</v>
      </c>
      <c r="G41" s="32">
        <v>0</v>
      </c>
      <c r="H41" s="35">
        <v>0</v>
      </c>
      <c r="I41" s="33">
        <v>0.96</v>
      </c>
      <c r="J41" s="31" t="s">
        <v>15</v>
      </c>
      <c r="K41" s="34" t="s">
        <v>15</v>
      </c>
      <c r="L41" s="33" t="s">
        <v>15</v>
      </c>
      <c r="M41" s="35" t="s">
        <v>15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4" t="s">
        <v>24</v>
      </c>
      <c r="B42" s="32">
        <v>0</v>
      </c>
      <c r="C42" s="31">
        <v>0</v>
      </c>
      <c r="D42" s="33">
        <v>0</v>
      </c>
      <c r="E42" s="31" t="s">
        <v>15</v>
      </c>
      <c r="F42" s="34" t="s">
        <v>15</v>
      </c>
      <c r="G42" s="32">
        <v>0</v>
      </c>
      <c r="H42" s="35">
        <v>0</v>
      </c>
      <c r="I42" s="33">
        <v>0</v>
      </c>
      <c r="J42" s="31" t="s">
        <v>15</v>
      </c>
      <c r="K42" s="34" t="s">
        <v>15</v>
      </c>
      <c r="L42" s="33" t="s">
        <v>15</v>
      </c>
      <c r="M42" s="35" t="s">
        <v>15</v>
      </c>
      <c r="N42" s="33" t="s">
        <v>15</v>
      </c>
      <c r="O42" s="31" t="s">
        <v>15</v>
      </c>
      <c r="P42" s="35" t="s">
        <v>15</v>
      </c>
    </row>
    <row r="43" spans="1:16" x14ac:dyDescent="0.25">
      <c r="A43" s="40" t="s">
        <v>32</v>
      </c>
      <c r="B43" s="45">
        <v>8978.0759999999991</v>
      </c>
      <c r="C43" s="41">
        <v>9760.8240000000005</v>
      </c>
      <c r="D43" s="46">
        <v>9823.4009999999998</v>
      </c>
      <c r="E43" s="41">
        <f t="shared" si="4"/>
        <v>0.6411036609204217</v>
      </c>
      <c r="F43" s="42">
        <f t="shared" si="0"/>
        <v>9.4154360021011314</v>
      </c>
      <c r="G43" s="45">
        <v>7117.23</v>
      </c>
      <c r="H43" s="43">
        <v>8003.89</v>
      </c>
      <c r="I43" s="46">
        <v>4715.125</v>
      </c>
      <c r="J43" s="41">
        <f t="shared" si="5"/>
        <v>-41.08958269041679</v>
      </c>
      <c r="K43" s="42">
        <f t="shared" si="6"/>
        <v>-33.750560260101182</v>
      </c>
      <c r="L43" s="46"/>
      <c r="M43" s="43"/>
      <c r="N43" s="46"/>
      <c r="O43" s="41"/>
      <c r="P43" s="43"/>
    </row>
    <row r="44" spans="1:16" x14ac:dyDescent="0.25">
      <c r="A44" s="44" t="s">
        <v>33</v>
      </c>
      <c r="B44" s="32">
        <v>8978.0759999999991</v>
      </c>
      <c r="C44" s="31">
        <v>9760.8240000000005</v>
      </c>
      <c r="D44" s="33">
        <v>9823.4009999999998</v>
      </c>
      <c r="E44" s="31">
        <f t="shared" si="4"/>
        <v>0.6411036609204217</v>
      </c>
      <c r="F44" s="34">
        <f t="shared" si="0"/>
        <v>9.4154360021011314</v>
      </c>
      <c r="G44" s="32">
        <v>7103.09</v>
      </c>
      <c r="H44" s="35">
        <v>7875.69</v>
      </c>
      <c r="I44" s="33">
        <v>4689.7849999999999</v>
      </c>
      <c r="J44" s="31">
        <f t="shared" si="5"/>
        <v>-40.452392107866103</v>
      </c>
      <c r="K44" s="34">
        <f t="shared" si="6"/>
        <v>-33.97542477991972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34</v>
      </c>
      <c r="B45" s="32">
        <v>0</v>
      </c>
      <c r="C45" s="31">
        <v>0</v>
      </c>
      <c r="D45" s="33">
        <v>0</v>
      </c>
      <c r="E45" s="31" t="s">
        <v>15</v>
      </c>
      <c r="F45" s="34" t="s">
        <v>15</v>
      </c>
      <c r="G45" s="32">
        <v>14.14</v>
      </c>
      <c r="H45" s="35">
        <v>128.19999999999999</v>
      </c>
      <c r="I45" s="33">
        <v>25.34</v>
      </c>
      <c r="J45" s="31">
        <f t="shared" si="5"/>
        <v>-80.234009360374415</v>
      </c>
      <c r="K45" s="34">
        <f t="shared" si="6"/>
        <v>79.207920792079193</v>
      </c>
      <c r="L45" s="33" t="s">
        <v>14</v>
      </c>
      <c r="M45" s="35" t="s">
        <v>14</v>
      </c>
      <c r="N45" s="33" t="s">
        <v>14</v>
      </c>
      <c r="O45" s="31" t="s">
        <v>15</v>
      </c>
      <c r="P45" s="35" t="s">
        <v>15</v>
      </c>
    </row>
    <row r="46" spans="1:16" x14ac:dyDescent="0.25">
      <c r="A46" s="44" t="s">
        <v>35</v>
      </c>
      <c r="B46" s="32">
        <v>0</v>
      </c>
      <c r="C46" s="31">
        <v>0</v>
      </c>
      <c r="D46" s="33">
        <v>0</v>
      </c>
      <c r="E46" s="31" t="s">
        <v>15</v>
      </c>
      <c r="F46" s="34" t="s">
        <v>15</v>
      </c>
      <c r="G46" s="32">
        <v>0</v>
      </c>
      <c r="H46" s="35">
        <v>0</v>
      </c>
      <c r="I46" s="33">
        <v>0</v>
      </c>
      <c r="J46" s="31" t="s">
        <v>15</v>
      </c>
      <c r="K46" s="34" t="s">
        <v>15</v>
      </c>
      <c r="L46" s="33" t="s">
        <v>15</v>
      </c>
      <c r="M46" s="35" t="s">
        <v>15</v>
      </c>
      <c r="N46" s="33" t="s">
        <v>15</v>
      </c>
      <c r="O46" s="31" t="s">
        <v>15</v>
      </c>
      <c r="P46" s="35" t="s">
        <v>15</v>
      </c>
    </row>
    <row r="47" spans="1:16" x14ac:dyDescent="0.25">
      <c r="A47" s="44" t="s">
        <v>36</v>
      </c>
      <c r="B47" s="36">
        <v>0</v>
      </c>
      <c r="C47" s="37">
        <v>0</v>
      </c>
      <c r="D47" s="38">
        <v>0</v>
      </c>
      <c r="E47" s="31" t="s">
        <v>15</v>
      </c>
      <c r="F47" s="34" t="s">
        <v>15</v>
      </c>
      <c r="G47" s="36">
        <v>0</v>
      </c>
      <c r="H47" s="39">
        <v>0</v>
      </c>
      <c r="I47" s="38">
        <v>0</v>
      </c>
      <c r="J47" s="31" t="s">
        <v>15</v>
      </c>
      <c r="K47" s="34" t="s">
        <v>15</v>
      </c>
      <c r="L47" s="38" t="s">
        <v>15</v>
      </c>
      <c r="M47" s="39" t="s">
        <v>15</v>
      </c>
      <c r="N47" s="38" t="s">
        <v>15</v>
      </c>
      <c r="O47" s="31" t="s">
        <v>15</v>
      </c>
      <c r="P47" s="35" t="s">
        <v>15</v>
      </c>
    </row>
    <row r="48" spans="1:16" x14ac:dyDescent="0.25">
      <c r="A48" s="40" t="s">
        <v>37</v>
      </c>
      <c r="B48" s="20">
        <v>26647.53</v>
      </c>
      <c r="C48" s="21">
        <v>29693.94</v>
      </c>
      <c r="D48" s="22">
        <v>26587.85</v>
      </c>
      <c r="E48" s="41">
        <f t="shared" si="4"/>
        <v>-10.460349822219612</v>
      </c>
      <c r="F48" s="42">
        <f t="shared" si="0"/>
        <v>-0.22396071981154364</v>
      </c>
      <c r="G48" s="20">
        <v>16963.394</v>
      </c>
      <c r="H48" s="24">
        <v>14093.987999999999</v>
      </c>
      <c r="I48" s="22">
        <v>13442.456</v>
      </c>
      <c r="J48" s="41">
        <f t="shared" si="5"/>
        <v>-4.6227653947200622</v>
      </c>
      <c r="K48" s="42">
        <f t="shared" si="6"/>
        <v>-20.75609397506183</v>
      </c>
      <c r="L48" s="22"/>
      <c r="M48" s="24"/>
      <c r="N48" s="22"/>
      <c r="O48" s="41"/>
      <c r="P48" s="43"/>
    </row>
    <row r="49" spans="1:16" x14ac:dyDescent="0.25">
      <c r="A49" s="44" t="s">
        <v>38</v>
      </c>
      <c r="B49" s="32">
        <v>22838.03</v>
      </c>
      <c r="C49" s="31">
        <v>26059.94</v>
      </c>
      <c r="D49" s="33">
        <v>23246.15</v>
      </c>
      <c r="E49" s="31">
        <f t="shared" si="4"/>
        <v>-10.797377123661832</v>
      </c>
      <c r="F49" s="34">
        <f t="shared" si="0"/>
        <v>1.787019283186865</v>
      </c>
      <c r="G49" s="32">
        <v>12028.09</v>
      </c>
      <c r="H49" s="35">
        <v>11305.34</v>
      </c>
      <c r="I49" s="33">
        <v>10824.3</v>
      </c>
      <c r="J49" s="31">
        <f t="shared" si="5"/>
        <v>-4.2549803897980922</v>
      </c>
      <c r="K49" s="34">
        <f t="shared" si="6"/>
        <v>-10.008155908377802</v>
      </c>
      <c r="L49" s="33" t="s">
        <v>14</v>
      </c>
      <c r="M49" s="35" t="s">
        <v>14</v>
      </c>
      <c r="N49" s="33" t="s">
        <v>14</v>
      </c>
      <c r="O49" s="31" t="s">
        <v>15</v>
      </c>
      <c r="P49" s="35" t="s">
        <v>15</v>
      </c>
    </row>
    <row r="50" spans="1:16" x14ac:dyDescent="0.25">
      <c r="A50" s="44" t="s">
        <v>39</v>
      </c>
      <c r="B50" s="36">
        <v>3809.5</v>
      </c>
      <c r="C50" s="37">
        <v>3634</v>
      </c>
      <c r="D50" s="38">
        <v>3341.7</v>
      </c>
      <c r="E50" s="31">
        <f t="shared" si="4"/>
        <v>-8.0434782608695627</v>
      </c>
      <c r="F50" s="34">
        <f t="shared" si="0"/>
        <v>-12.279826748917188</v>
      </c>
      <c r="G50" s="36">
        <v>4935.3040000000001</v>
      </c>
      <c r="H50" s="39">
        <v>2788.6480000000001</v>
      </c>
      <c r="I50" s="38">
        <v>2618.1559999999999</v>
      </c>
      <c r="J50" s="31">
        <f t="shared" si="5"/>
        <v>-6.1137870394542517</v>
      </c>
      <c r="K50" s="34">
        <f t="shared" si="6"/>
        <v>-46.950461410279893</v>
      </c>
      <c r="L50" s="38" t="s">
        <v>14</v>
      </c>
      <c r="M50" s="39" t="s">
        <v>14</v>
      </c>
      <c r="N50" s="38" t="s">
        <v>14</v>
      </c>
      <c r="O50" s="31" t="s">
        <v>15</v>
      </c>
      <c r="P50" s="35" t="s">
        <v>15</v>
      </c>
    </row>
    <row r="51" spans="1:16" x14ac:dyDescent="0.25">
      <c r="A51" s="40" t="s">
        <v>40</v>
      </c>
      <c r="B51" s="20">
        <v>2478.8679999999999</v>
      </c>
      <c r="C51" s="21">
        <v>2549.9540000000002</v>
      </c>
      <c r="D51" s="22">
        <v>2507.9259999999999</v>
      </c>
      <c r="E51" s="41">
        <f t="shared" si="4"/>
        <v>-1.6481865947385756</v>
      </c>
      <c r="F51" s="42">
        <f t="shared" si="0"/>
        <v>1.1722286140286684</v>
      </c>
      <c r="G51" s="20">
        <v>2564</v>
      </c>
      <c r="H51" s="24">
        <v>4956</v>
      </c>
      <c r="I51" s="22">
        <v>3040</v>
      </c>
      <c r="J51" s="41">
        <f t="shared" si="5"/>
        <v>-38.660209846650524</v>
      </c>
      <c r="K51" s="42">
        <f t="shared" si="6"/>
        <v>18.564742589703584</v>
      </c>
      <c r="L51" s="22"/>
      <c r="M51" s="24"/>
      <c r="N51" s="22"/>
      <c r="O51" s="41"/>
      <c r="P51" s="43"/>
    </row>
    <row r="52" spans="1:16" x14ac:dyDescent="0.25">
      <c r="A52" s="44" t="s">
        <v>41</v>
      </c>
      <c r="B52" s="32">
        <v>1926</v>
      </c>
      <c r="C52" s="31">
        <v>2020</v>
      </c>
      <c r="D52" s="33">
        <v>1955</v>
      </c>
      <c r="E52" s="31">
        <f t="shared" si="4"/>
        <v>-3.2178217821782198</v>
      </c>
      <c r="F52" s="34">
        <f t="shared" si="0"/>
        <v>1.5057113187954343</v>
      </c>
      <c r="G52" s="32">
        <v>2564</v>
      </c>
      <c r="H52" s="35">
        <v>4956</v>
      </c>
      <c r="I52" s="33">
        <v>3040</v>
      </c>
      <c r="J52" s="31">
        <f t="shared" si="5"/>
        <v>-38.660209846650524</v>
      </c>
      <c r="K52" s="34">
        <f t="shared" si="6"/>
        <v>18.564742589703584</v>
      </c>
      <c r="L52" s="33" t="s">
        <v>14</v>
      </c>
      <c r="M52" s="35" t="s">
        <v>14</v>
      </c>
      <c r="N52" s="33" t="s">
        <v>14</v>
      </c>
      <c r="O52" s="31" t="s">
        <v>15</v>
      </c>
      <c r="P52" s="35" t="s">
        <v>15</v>
      </c>
    </row>
    <row r="53" spans="1:16" x14ac:dyDescent="0.25">
      <c r="A53" s="44" t="s">
        <v>42</v>
      </c>
      <c r="B53" s="36">
        <v>552.86800000000005</v>
      </c>
      <c r="C53" s="37">
        <v>529.95399999999995</v>
      </c>
      <c r="D53" s="38">
        <v>552.92600000000004</v>
      </c>
      <c r="E53" s="31">
        <f t="shared" si="4"/>
        <v>4.3347158432618897</v>
      </c>
      <c r="F53" s="34">
        <f t="shared" si="0"/>
        <v>1.04907500524547E-2</v>
      </c>
      <c r="G53" s="36">
        <v>0</v>
      </c>
      <c r="H53" s="39">
        <v>0</v>
      </c>
      <c r="I53" s="38">
        <v>0</v>
      </c>
      <c r="J53" s="31" t="s">
        <v>15</v>
      </c>
      <c r="K53" s="34" t="s">
        <v>15</v>
      </c>
      <c r="L53" s="38" t="s">
        <v>15</v>
      </c>
      <c r="M53" s="39" t="s">
        <v>15</v>
      </c>
      <c r="N53" s="38" t="s">
        <v>15</v>
      </c>
      <c r="O53" s="31" t="s">
        <v>15</v>
      </c>
      <c r="P53" s="35" t="s">
        <v>15</v>
      </c>
    </row>
    <row r="54" spans="1:16" x14ac:dyDescent="0.25">
      <c r="A54" s="40" t="s">
        <v>43</v>
      </c>
      <c r="B54" s="20">
        <v>9081.2810000000009</v>
      </c>
      <c r="C54" s="21">
        <v>9844.8289999999997</v>
      </c>
      <c r="D54" s="22">
        <v>8184.25</v>
      </c>
      <c r="E54" s="41">
        <f t="shared" si="4"/>
        <v>-16.867525073315136</v>
      </c>
      <c r="F54" s="42">
        <f t="shared" si="0"/>
        <v>-9.8778024818304857</v>
      </c>
      <c r="G54" s="20">
        <v>2345.5230000000001</v>
      </c>
      <c r="H54" s="24">
        <v>2359.098</v>
      </c>
      <c r="I54" s="22">
        <v>2544.6999999999998</v>
      </c>
      <c r="J54" s="41">
        <f t="shared" si="5"/>
        <v>7.8674985100237365</v>
      </c>
      <c r="K54" s="42">
        <f t="shared" si="6"/>
        <v>8.4917947937410787</v>
      </c>
      <c r="L54" s="22"/>
      <c r="M54" s="24"/>
      <c r="N54" s="22"/>
      <c r="O54" s="41"/>
      <c r="P54" s="43"/>
    </row>
    <row r="55" spans="1:16" ht="14.25" customHeight="1" x14ac:dyDescent="0.25">
      <c r="A55" s="44" t="s">
        <v>44</v>
      </c>
      <c r="B55" s="32">
        <v>9081.2379999999994</v>
      </c>
      <c r="C55" s="31">
        <v>9844.7710000000006</v>
      </c>
      <c r="D55" s="33">
        <v>8184.25</v>
      </c>
      <c r="E55" s="31">
        <f t="shared" si="4"/>
        <v>-16.867035302293985</v>
      </c>
      <c r="F55" s="34">
        <f t="shared" si="0"/>
        <v>-9.8773757498702253</v>
      </c>
      <c r="G55" s="32">
        <v>2345.48</v>
      </c>
      <c r="H55" s="35">
        <v>2359.04</v>
      </c>
      <c r="I55" s="33">
        <v>2544.6999999999998</v>
      </c>
      <c r="J55" s="31">
        <f t="shared" si="5"/>
        <v>7.8701505697232648</v>
      </c>
      <c r="K55" s="34">
        <f t="shared" si="6"/>
        <v>8.4937837883929745</v>
      </c>
      <c r="L55" s="33" t="s">
        <v>14</v>
      </c>
      <c r="M55" s="35" t="s">
        <v>14</v>
      </c>
      <c r="N55" s="33" t="s">
        <v>14</v>
      </c>
      <c r="O55" s="31" t="s">
        <v>15</v>
      </c>
      <c r="P55" s="35" t="s">
        <v>15</v>
      </c>
    </row>
    <row r="56" spans="1:16" x14ac:dyDescent="0.25">
      <c r="A56" s="44" t="s">
        <v>45</v>
      </c>
      <c r="B56" s="32">
        <v>4.2999999999999997E-2</v>
      </c>
      <c r="C56" s="31">
        <v>0</v>
      </c>
      <c r="D56" s="33">
        <v>0</v>
      </c>
      <c r="E56" s="31" t="s">
        <v>15</v>
      </c>
      <c r="F56" s="34" t="s">
        <v>15</v>
      </c>
      <c r="G56" s="32">
        <v>4.2999999999999997E-2</v>
      </c>
      <c r="H56" s="35">
        <v>0</v>
      </c>
      <c r="I56" s="33">
        <v>0</v>
      </c>
      <c r="J56" s="31" t="s">
        <v>15</v>
      </c>
      <c r="K56" s="34" t="s">
        <v>15</v>
      </c>
      <c r="L56" s="33" t="s">
        <v>14</v>
      </c>
      <c r="M56" s="35" t="s">
        <v>15</v>
      </c>
      <c r="N56" s="33" t="s">
        <v>15</v>
      </c>
      <c r="O56" s="31" t="s">
        <v>15</v>
      </c>
      <c r="P56" s="35" t="s">
        <v>15</v>
      </c>
    </row>
    <row r="57" spans="1:16" x14ac:dyDescent="0.25">
      <c r="A57" s="44" t="s">
        <v>46</v>
      </c>
      <c r="B57" s="32"/>
      <c r="C57" s="31">
        <v>5.8000000000000003E-2</v>
      </c>
      <c r="D57" s="33">
        <v>0</v>
      </c>
      <c r="E57" s="31" t="s">
        <v>15</v>
      </c>
      <c r="F57" s="34" t="s">
        <v>15</v>
      </c>
      <c r="G57" s="32"/>
      <c r="H57" s="35">
        <v>5.8000000000000003E-2</v>
      </c>
      <c r="I57" s="33">
        <v>0</v>
      </c>
      <c r="J57" s="31" t="s">
        <v>15</v>
      </c>
      <c r="K57" s="34" t="s">
        <v>15</v>
      </c>
      <c r="L57" s="33" t="s">
        <v>15</v>
      </c>
      <c r="M57" s="35" t="s">
        <v>14</v>
      </c>
      <c r="N57" s="33" t="s">
        <v>15</v>
      </c>
      <c r="O57" s="31" t="s">
        <v>15</v>
      </c>
      <c r="P57" s="35" t="s">
        <v>15</v>
      </c>
    </row>
    <row r="58" spans="1:16" x14ac:dyDescent="0.25">
      <c r="A58" s="44" t="s">
        <v>47</v>
      </c>
      <c r="B58" s="36">
        <v>0</v>
      </c>
      <c r="C58" s="37">
        <v>0</v>
      </c>
      <c r="D58" s="38">
        <v>0</v>
      </c>
      <c r="E58" s="31" t="s">
        <v>15</v>
      </c>
      <c r="F58" s="34" t="s">
        <v>15</v>
      </c>
      <c r="G58" s="36">
        <v>0</v>
      </c>
      <c r="H58" s="39">
        <v>0</v>
      </c>
      <c r="I58" s="38">
        <v>0</v>
      </c>
      <c r="J58" s="31" t="s">
        <v>15</v>
      </c>
      <c r="K58" s="34" t="s">
        <v>15</v>
      </c>
      <c r="L58" s="38" t="s">
        <v>15</v>
      </c>
      <c r="M58" s="39" t="s">
        <v>15</v>
      </c>
      <c r="N58" s="38" t="s">
        <v>15</v>
      </c>
      <c r="O58" s="31" t="s">
        <v>15</v>
      </c>
      <c r="P58" s="35" t="s">
        <v>15</v>
      </c>
    </row>
    <row r="59" spans="1:16" x14ac:dyDescent="0.25">
      <c r="A59" s="47"/>
      <c r="B59" s="47"/>
      <c r="C59" s="48"/>
      <c r="D59" s="48"/>
      <c r="E59" s="48"/>
      <c r="F59" s="48"/>
      <c r="G59" s="48"/>
      <c r="H59" s="48"/>
      <c r="I59" s="48"/>
      <c r="J59" s="49"/>
      <c r="K59" s="49"/>
      <c r="L59" s="49"/>
      <c r="M59" s="49"/>
      <c r="N59" s="49"/>
      <c r="O59" s="49"/>
      <c r="P59" s="49"/>
    </row>
    <row r="60" spans="1:16" x14ac:dyDescent="0.25">
      <c r="A60" s="44" t="s">
        <v>48</v>
      </c>
      <c r="B60" s="44"/>
      <c r="C60" s="1"/>
      <c r="D60" s="1"/>
      <c r="E60" s="1"/>
      <c r="F60" s="1"/>
      <c r="G60" s="1"/>
      <c r="H60" s="1"/>
      <c r="I60" s="1"/>
      <c r="J60" s="50"/>
      <c r="K60" s="50"/>
      <c r="L60" s="50"/>
      <c r="M60" s="50"/>
      <c r="N60" s="50"/>
      <c r="O60" s="50"/>
      <c r="P60" s="50"/>
    </row>
    <row r="61" spans="1:16" ht="15" customHeight="1" x14ac:dyDescent="0.25">
      <c r="A61" s="51" t="s">
        <v>49</v>
      </c>
      <c r="B61" s="51"/>
      <c r="C61" s="51"/>
      <c r="D61" s="51"/>
      <c r="E61" s="51"/>
      <c r="F61" s="51"/>
      <c r="G61" s="1"/>
      <c r="H61" s="1"/>
      <c r="I61" s="1"/>
      <c r="J61" s="50"/>
      <c r="K61" s="50"/>
      <c r="L61" s="50"/>
      <c r="M61" s="50"/>
      <c r="N61" s="50"/>
      <c r="O61" s="50"/>
      <c r="P61" s="50"/>
    </row>
    <row r="62" spans="1:16" ht="15" customHeight="1" x14ac:dyDescent="0.25">
      <c r="A62" s="51" t="s">
        <v>50</v>
      </c>
      <c r="B62" s="51"/>
      <c r="C62" s="51"/>
      <c r="D62" s="51"/>
      <c r="E62" s="51"/>
      <c r="F62" s="51"/>
      <c r="G62" s="1"/>
      <c r="H62" s="1"/>
      <c r="I62" s="1"/>
      <c r="J62" s="50"/>
      <c r="K62" s="50"/>
      <c r="L62" s="50"/>
      <c r="M62" s="50"/>
      <c r="N62" s="50"/>
      <c r="O62" s="50"/>
      <c r="P62" s="50"/>
    </row>
    <row r="63" spans="1:16" x14ac:dyDescent="0.25">
      <c r="A63" s="44" t="s">
        <v>51</v>
      </c>
      <c r="B63" s="44"/>
      <c r="C63" s="1"/>
      <c r="D63" s="1"/>
      <c r="E63" s="1"/>
      <c r="F63" s="1"/>
      <c r="G63" s="1"/>
      <c r="H63" s="1"/>
      <c r="I63" s="1"/>
      <c r="J63" s="50"/>
      <c r="K63" s="50"/>
      <c r="L63" s="50"/>
      <c r="M63" s="50"/>
      <c r="N63" s="50"/>
      <c r="O63" s="50"/>
      <c r="P63" s="50"/>
    </row>
    <row r="64" spans="1:16" x14ac:dyDescent="0.25">
      <c r="A64" s="44" t="s">
        <v>52</v>
      </c>
      <c r="B64" s="44"/>
      <c r="C64" s="1"/>
      <c r="D64" s="1"/>
      <c r="E64" s="1"/>
      <c r="F64" s="1"/>
      <c r="G64" s="1"/>
      <c r="H64" s="1"/>
      <c r="I64" s="1"/>
      <c r="J64" s="50"/>
      <c r="K64" s="50"/>
      <c r="L64" s="50"/>
      <c r="M64" s="50"/>
      <c r="N64" s="50"/>
      <c r="O64" s="50"/>
      <c r="P64" s="50"/>
    </row>
    <row r="65" spans="1:16" x14ac:dyDescent="0.25">
      <c r="A65" s="44"/>
      <c r="B65" s="44"/>
      <c r="C65" s="1"/>
      <c r="D65" s="1"/>
      <c r="E65" s="1"/>
      <c r="F65" s="1"/>
      <c r="G65" s="1"/>
      <c r="H65" s="44" t="s">
        <v>53</v>
      </c>
      <c r="I65" s="1"/>
      <c r="J65" s="50"/>
      <c r="K65" s="50"/>
      <c r="L65" s="50"/>
      <c r="M65" s="50"/>
      <c r="N65" s="50"/>
      <c r="O65" s="50"/>
      <c r="P65" s="50"/>
    </row>
  </sheetData>
  <mergeCells count="19">
    <mergeCell ref="P6:P7"/>
    <mergeCell ref="A61:F61"/>
    <mergeCell ref="A62:F62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2022-12-21T08:12:44Z</dcterms:created>
  <dcterms:modified xsi:type="dcterms:W3CDTF">2022-12-21T08:13:48Z</dcterms:modified>
</cp:coreProperties>
</file>