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<sst xmlns="http://schemas.openxmlformats.org/spreadsheetml/2006/main" count="33" uniqueCount="23">
  <si>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</si>
  <si>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</si>
  <si>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</si>
  <si>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</si>
  <si>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</si>
  <si>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</si>
  <si>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</si>
  <si>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</si>
  <si>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</si>
  <si>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</si>
  <si>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</si>
  <si>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</si>
  <si>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Naudojant ŽŪIKVC (LŽŪMPRIS) duomenis, būtina nurodyti šaltinį.</t>
  </si>
  <si>
    <t>-</t>
  </si>
  <si>
    <t>Šaltinis ŽŪIKVC (LŽŪMPRIS).</t>
  </si>
  <si>
    <t>45 sav.
(11 07–13)</t>
  </si>
  <si>
    <t>46 sav.
(11 14–20)</t>
  </si>
  <si>
    <t>47 sav.
(11 21–27)</t>
  </si>
  <si>
    <t>48 sav.
(11 28–12 04)</t>
  </si>
  <si>
    <t>48 sav.
(11 29–12 05)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</si>
  <si>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2022 m. 45–48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</si>
  <si>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2022 m. 48 savaitę su 2022 m. 47 savaite</t>
  </si>
  <si>
    <t>** lyginant 2022 m. 48 savaitę su 2021 m. 48 savaite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</si>
</sst>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182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5" fillId="33" borderId="2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H31" sqref="H31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5">
      <c r="A3" s="24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30">
        <v>2021</v>
      </c>
      <c r="C4" s="48">
        <v>2022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34">
        <v>4036</v>
      </c>
      <c r="C6" s="31">
        <v>1339</v>
      </c>
      <c r="D6" s="31">
        <v>1433</v>
      </c>
      <c r="E6" s="31">
        <v>1400</v>
      </c>
      <c r="F6" s="38">
        <v>1113</v>
      </c>
      <c r="G6" s="16">
        <f aca="true" t="shared" si="0" ref="G6:G12">+F6/E6*100-100</f>
        <v>-20.5</v>
      </c>
      <c r="H6" s="19">
        <f aca="true" t="shared" si="1" ref="H6:H12">+F6/B6*100-100</f>
        <v>-72.42319127849356</v>
      </c>
    </row>
    <row r="7" spans="1:8" ht="12.75" customHeight="1">
      <c r="A7" s="20" t="s">
        <v>4</v>
      </c>
      <c r="B7" s="35">
        <v>7129</v>
      </c>
      <c r="C7" s="32">
        <v>8681</v>
      </c>
      <c r="D7" s="32">
        <v>8345</v>
      </c>
      <c r="E7" s="32">
        <v>8804</v>
      </c>
      <c r="F7" s="39">
        <v>9249</v>
      </c>
      <c r="G7" s="17">
        <f t="shared" si="0"/>
        <v>5.054520672421631</v>
      </c>
      <c r="H7" s="21">
        <f t="shared" si="1"/>
        <v>29.737691120774315</v>
      </c>
    </row>
    <row r="8" spans="1:8" ht="12.75" customHeight="1">
      <c r="A8" s="20" t="s">
        <v>5</v>
      </c>
      <c r="B8" s="35">
        <v>1455</v>
      </c>
      <c r="C8" s="32">
        <v>2396</v>
      </c>
      <c r="D8" s="32">
        <v>2334</v>
      </c>
      <c r="E8" s="32">
        <v>2239</v>
      </c>
      <c r="F8" s="39">
        <v>2484</v>
      </c>
      <c r="G8" s="17">
        <f t="shared" si="0"/>
        <v>10.942384993300578</v>
      </c>
      <c r="H8" s="21">
        <f t="shared" si="1"/>
        <v>70.72164948453607</v>
      </c>
    </row>
    <row r="9" spans="1:8" ht="12.75" customHeight="1">
      <c r="A9" s="20" t="s">
        <v>6</v>
      </c>
      <c r="B9" s="35">
        <v>52</v>
      </c>
      <c r="C9" s="32">
        <v>94</v>
      </c>
      <c r="D9" s="32">
        <v>111</v>
      </c>
      <c r="E9" s="32">
        <v>108</v>
      </c>
      <c r="F9" s="39">
        <v>93</v>
      </c>
      <c r="G9" s="17">
        <f t="shared" si="0"/>
        <v>-13.888888888888886</v>
      </c>
      <c r="H9" s="21">
        <f t="shared" si="1"/>
        <v>78.84615384615387</v>
      </c>
    </row>
    <row r="10" spans="1:8" ht="12.75" customHeight="1">
      <c r="A10" s="20" t="s">
        <v>7</v>
      </c>
      <c r="B10" s="35" t="s">
        <v>13</v>
      </c>
      <c r="C10" s="32">
        <v>1</v>
      </c>
      <c r="D10" s="32">
        <v>4</v>
      </c>
      <c r="E10" s="32">
        <v>1</v>
      </c>
      <c r="F10" s="39" t="s">
        <v>13</v>
      </c>
      <c r="G10" s="17" t="s">
        <v>13</v>
      </c>
      <c r="H10" s="21" t="s">
        <v>13</v>
      </c>
    </row>
    <row r="11" spans="1:8" ht="12.75" customHeight="1">
      <c r="A11" s="22" t="s">
        <v>8</v>
      </c>
      <c r="B11" s="36" t="s">
        <v>13</v>
      </c>
      <c r="C11" s="33" t="s">
        <v>13</v>
      </c>
      <c r="D11" s="33" t="s">
        <v>13</v>
      </c>
      <c r="E11" s="33" t="s">
        <v>13</v>
      </c>
      <c r="F11" s="40" t="s">
        <v>13</v>
      </c>
      <c r="G11" s="17" t="s">
        <v>13</v>
      </c>
      <c r="H11" s="21" t="s">
        <v>13</v>
      </c>
    </row>
    <row r="12" spans="1:8" ht="12.75" customHeight="1">
      <c r="A12" s="14" t="s">
        <v>9</v>
      </c>
      <c r="B12" s="37">
        <v>12672</v>
      </c>
      <c r="C12" s="29">
        <v>12511</v>
      </c>
      <c r="D12" s="29">
        <v>12227</v>
      </c>
      <c r="E12" s="29">
        <v>12552</v>
      </c>
      <c r="F12" s="29">
        <v>12939</v>
      </c>
      <c r="G12" s="2">
        <f t="shared" si="0"/>
        <v>3.0831739961759013</v>
      </c>
      <c r="H12" s="15">
        <f t="shared" si="1"/>
        <v>2.1070075757575637</v>
      </c>
    </row>
    <row r="13" spans="1:11" ht="1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5">
      <c r="A14" s="25" t="s">
        <v>10</v>
      </c>
      <c r="B14" s="25"/>
      <c r="C14" s="25"/>
      <c r="D14" s="1"/>
      <c r="E14" s="1"/>
      <c r="F14" s="1"/>
    </row>
    <row r="15" spans="1:6" ht="15">
      <c r="A15" s="25" t="s">
        <v>21</v>
      </c>
      <c r="B15" s="25"/>
      <c r="C15" s="25"/>
      <c r="D15" s="1"/>
      <c r="E15" s="1"/>
      <c r="F15" s="1"/>
    </row>
    <row r="16" spans="1:3" ht="15">
      <c r="A16" s="25" t="s">
        <v>22</v>
      </c>
      <c r="B16" s="25"/>
      <c r="C16" s="25"/>
    </row>
    <row r="17" spans="1:9" ht="13.5" customHeight="1">
      <c r="A17" s="25"/>
      <c r="B17" s="10"/>
      <c r="C17" s="23"/>
      <c r="D17" s="23"/>
      <c r="E17" s="26"/>
      <c r="F17" s="27"/>
      <c r="G17" s="27"/>
      <c r="H17" s="27"/>
      <c r="I17" s="12"/>
    </row>
    <row r="18" spans="4:9" ht="15">
      <c r="D18" s="47" t="s">
        <v>14</v>
      </c>
      <c r="E18" s="47"/>
      <c r="F18" s="47"/>
      <c r="G18" s="47"/>
      <c r="H18" s="47"/>
      <c r="I18" s="25"/>
    </row>
    <row r="19" spans="1:9" ht="15">
      <c r="A19" s="10"/>
      <c r="B19" s="11"/>
      <c r="C19" s="10"/>
      <c r="D19" s="28" t="s">
        <v>12</v>
      </c>
      <c r="E19" s="25"/>
      <c r="F19" s="25"/>
      <c r="G19" s="25"/>
      <c r="H19" s="25"/>
      <c r="I19" s="25"/>
    </row>
    <row r="20" ht="1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2022-12-07T06:13:14Z</dcterms:modified>
  <cp:category/>
  <cp:version/>
  <cp:contentType/>
  <cp:contentStatus/>
</cp:coreProperties>
</file>