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2\"/>
    </mc:Choice>
  </mc:AlternateContent>
  <xr:revisionPtr revIDLastSave="0" documentId="13_ncr:1_{1FDC1752-9AC7-4C75-8EF1-D5BDB696D919}" xr6:coauthVersionLast="47" xr6:coauthVersionMax="47" xr10:uidLastSave="{00000000-0000-0000-0000-000000000000}"/>
  <bookViews>
    <workbookView xWindow="13005" yWindow="975" windowWidth="13260" windowHeight="14505" xr2:uid="{94144DB2-1B71-4E4F-A4B1-69049A1CE948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<sst xmlns="http://schemas.openxmlformats.org/spreadsheetml/2006/main" count="14" uniqueCount="13">
  <si>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gruodžio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</si>
  <si>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</si>
  <si>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gruodis</t>
  </si>
  <si>
    <t>spalis</t>
  </si>
  <si>
    <t>lapkritis</t>
  </si>
  <si>
    <t>mėnesio*</t>
  </si>
  <si>
    <t>metų**</t>
  </si>
  <si>
    <t>Paskerstų galvijų skaičius, vnt.</t>
  </si>
  <si>
    <t>Vidutinis galvijų skerdenos svoris, kg</t>
  </si>
  <si>
    <t>* lyginant 2022 m. gruodžio mėn. su lapkričio mėn.</t>
  </si>
  <si>
    <t>** lyginant 2022 m. gruodžio mėn. su 2021 m. gruodžio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</si>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</sst>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7C3BA77D-8085-4D47-BF69-CFA4C3E24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4F07-955B-4E8E-A4CC-D0F22810270A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614</v>
      </c>
      <c r="C6" s="16">
        <v>736</v>
      </c>
      <c r="D6" s="16">
        <v>835</v>
      </c>
      <c r="E6" s="17">
        <v>529</v>
      </c>
      <c r="F6" s="18">
        <f>(E6/D6-1)*100</f>
        <v>-36.646706586826348</v>
      </c>
      <c r="G6" s="18">
        <f>(E6/B6-1)*100</f>
        <v>-13.84364820846905</v>
      </c>
    </row>
    <row r="7" spans="1:7" ht="20.100000000000001" customHeight="1" thickBot="1" x14ac:dyDescent="0.25">
      <c r="A7" s="14" t="s">
        <v>8</v>
      </c>
      <c r="B7" s="19">
        <v>301.41000000000003</v>
      </c>
      <c r="C7" s="18">
        <v>298.39999999999998</v>
      </c>
      <c r="D7" s="18">
        <v>292.19</v>
      </c>
      <c r="E7" s="20">
        <v>291.89</v>
      </c>
      <c r="F7" s="18">
        <f>(E7/D7-1)*100</f>
        <v>-0.10267291830658998</v>
      </c>
      <c r="G7" s="18">
        <f>(E7/B7-1)*100</f>
        <v>-3.1584884376762656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2023-01-25T08:23:10Z</dcterms:created>
  <dcterms:modified xsi:type="dcterms:W3CDTF">2023-01-25T08:24:38Z</dcterms:modified>
</cp:coreProperties>
</file>