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2\"/>
    </mc:Choice>
  </mc:AlternateContent>
  <xr:revisionPtr revIDLastSave="0" documentId="13_ncr:1_{018778CC-C089-4E5F-9B0C-D5BAD5295162}" xr6:coauthVersionLast="47" xr6:coauthVersionMax="47" xr10:uidLastSave="{00000000-0000-0000-0000-000000000000}"/>
  <bookViews>
    <workbookView xWindow="645" yWindow="2025" windowWidth="19245" windowHeight="14490" xr2:uid="{741A1760-6DAC-4289-A988-EC20EA105AA4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9" i="1"/>
  <c r="F9" i="1"/>
</calcChain>
</file>

<file path=xl/sharedStrings.xml><?xml version="1.0" encoding="utf-8"?>
<sst xmlns="http://schemas.openxmlformats.org/spreadsheetml/2006/main" count="44" uniqueCount="24">
  <si>
    <t>Kai kurių Lietuvos įmonėse pagamintų ekologiškų pieno gaminių vidutinės pardavimo kainos*
 Lietuvoje 2021–2022 m. gruodžio mėn. pagal PS-3 ataskaitą, EUR/kg</t>
  </si>
  <si>
    <t>Gaminio pavadinimas</t>
  </si>
  <si>
    <t>Pokytis, %</t>
  </si>
  <si>
    <t>gruodis</t>
  </si>
  <si>
    <t>spalis</t>
  </si>
  <si>
    <t>lapkritis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</si>
  <si>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</si>
  <si>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</si>
  <si>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</si>
  <si>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</si>
  <si>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</si>
  <si>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</si>
  <si>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</si>
  <si>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</si>
  <si>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</si>
  <si>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</si>
  <si>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</si>
  <si>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</si>
  <si>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gruodžio mėn. su lapkričio mėn.</t>
  </si>
  <si>
    <t>*** lyginant 2022 m. gruodžio mėn. su 2021 m. gruodžio mėn.</t>
  </si>
  <si>
    <t>● - konfidencialūs duomenys</t>
  </si>
  <si>
    <t>Duomenys apie ekologiškos grietinėlės ir kitų sūrių pardavimo kainas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</si>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</sst>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A289B7B6-8AFA-4E60-97B3-606CEE854CB7}"/>
    <cellStyle name="Normal 2 2" xfId="3" xr:uid="{1DBD3EA4-9952-4095-9A50-686F77B02C4C}"/>
    <cellStyle name="Normal_Sheet1" xfId="2" xr:uid="{459E22CC-5104-4AA6-8B05-94A3534411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6B30-197E-46E6-BB45-C3187802FCA9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0.73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2.25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0.91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>
        <v>3.36</v>
      </c>
      <c r="C9" s="13">
        <v>4.57</v>
      </c>
      <c r="D9" s="13">
        <v>4.7300000000000004</v>
      </c>
      <c r="E9" s="13">
        <v>4.72</v>
      </c>
      <c r="F9" s="14">
        <f>(E9/D9-1)*100</f>
        <v>-0.21141649048627142</v>
      </c>
      <c r="G9" s="15">
        <f>(E9/B9-1)*100</f>
        <v>40.476190476190467</v>
      </c>
    </row>
    <row r="10" spans="1:7" ht="25.5" customHeight="1" x14ac:dyDescent="0.2">
      <c r="A10" s="11" t="s">
        <v>14</v>
      </c>
      <c r="B10" s="17" t="s">
        <v>9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5.72</v>
      </c>
      <c r="C11" s="13">
        <v>7.7</v>
      </c>
      <c r="D11" s="13">
        <v>7.98</v>
      </c>
      <c r="E11" s="13">
        <v>8.02</v>
      </c>
      <c r="F11" s="14">
        <f>(E11/D11-1)*100</f>
        <v>0.50125313283206907</v>
      </c>
      <c r="G11" s="15">
        <f>(E11/B11-1)*100</f>
        <v>40.209790209790206</v>
      </c>
    </row>
    <row r="12" spans="1:7" ht="12.95" customHeight="1" x14ac:dyDescent="0.2">
      <c r="A12" s="11" t="s">
        <v>16</v>
      </c>
      <c r="B12" s="18">
        <v>3.8</v>
      </c>
      <c r="C12" s="13">
        <v>5.28</v>
      </c>
      <c r="D12" s="13">
        <v>5.34</v>
      </c>
      <c r="E12" s="13">
        <v>5.53</v>
      </c>
      <c r="F12" s="14">
        <f>(E12/D12-1)*100</f>
        <v>3.5580524344569264</v>
      </c>
      <c r="G12" s="15">
        <f>(E12/B12-1)*100</f>
        <v>45.526315789473706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2023-01-25T07:32:05Z</dcterms:created>
  <dcterms:modified xsi:type="dcterms:W3CDTF">2023-01-25T07:32:33Z</dcterms:modified>
</cp:coreProperties>
</file>