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2\"/>
    </mc:Choice>
  </mc:AlternateContent>
  <xr:revisionPtr revIDLastSave="0" documentId="13_ncr:1_{C3B47C3A-BF1F-4E11-A8E2-5A8FCFF7717D}" xr6:coauthVersionLast="47" xr6:coauthVersionMax="47" xr10:uidLastSave="{00000000-0000-0000-0000-000000000000}"/>
  <bookViews>
    <workbookView xWindow="645" yWindow="2025" windowWidth="19245" windowHeight="14490" xr2:uid="{67110C52-8D53-4CEF-A9CB-5C24390DC6E2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9" i="1"/>
  <c r="F9" i="1"/>
</calcChain>
</file>

<file path=xl/sharedStrings.xml><?xml version="1.0" encoding="utf-8"?>
<sst xmlns="http://schemas.openxmlformats.org/spreadsheetml/2006/main" count="43" uniqueCount="23">
  <si>
    <t>Kai kurių Lietuvos įmonėse pagamintų ekologiškų pieno gaminių pardavimai Lietuvoje
 2021–2022 m. gruodžio mėn. pagal PS-3 ataskaitą, kg</t>
  </si>
  <si>
    <t>Gaminio pavadinimas</t>
  </si>
  <si>
    <t>Pokytis, %</t>
  </si>
  <si>
    <t>gruodis</t>
  </si>
  <si>
    <t>spalis</t>
  </si>
  <si>
    <t>lapkritis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</si>
  <si>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</si>
  <si>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</si>
  <si>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</si>
  <si>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</si>
  <si>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</si>
  <si>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</si>
  <si>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</si>
  <si>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</si>
  <si>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</si>
  <si>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</si>
  <si>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</si>
  <si>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gruodžio mėn. su lapkričio mėn. </t>
  </si>
  <si>
    <t>** lyginant 2022 m. gruodžio mėn. su 2021 m. gruodžio mėn.</t>
  </si>
  <si>
    <t>● - konfidencialūs duomenys</t>
  </si>
  <si>
    <t>Duomenys apie ekologiškos grietinėlės ir kitų sūrių pardavimą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</si>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</sst>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61FC3DB4-20D0-4A97-9DA7-84E3D2EE864A}"/>
    <cellStyle name="Normal 2 2" xfId="3" xr:uid="{4F8613C3-7534-4287-BEF6-3FE9F5EF293F}"/>
    <cellStyle name="Normal_Sheet1" xfId="2" xr:uid="{61460324-5C75-4C86-A6D1-83FFB9570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CDE7-9DE0-46EA-A454-753C1B1319E2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302043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83314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23099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2">
        <v>13229</v>
      </c>
      <c r="C9" s="13">
        <v>12872</v>
      </c>
      <c r="D9" s="13">
        <v>13732</v>
      </c>
      <c r="E9" s="13">
        <v>13776</v>
      </c>
      <c r="F9" s="14">
        <f>(E9/D9-1)*100</f>
        <v>0.32041945819982764</v>
      </c>
      <c r="G9" s="15">
        <f>(E9/B9-1)*100</f>
        <v>4.1348552422707741</v>
      </c>
    </row>
    <row r="10" spans="1:7" ht="25.5" customHeight="1" x14ac:dyDescent="0.2">
      <c r="A10" s="11" t="s">
        <v>14</v>
      </c>
      <c r="B10" s="12" t="s">
        <v>9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>
        <v>13390</v>
      </c>
      <c r="C11" s="13">
        <v>13822</v>
      </c>
      <c r="D11" s="13">
        <v>12911</v>
      </c>
      <c r="E11" s="13">
        <v>14056</v>
      </c>
      <c r="F11" s="14">
        <f>(E11/D11-1)*100</f>
        <v>8.8684067849120964</v>
      </c>
      <c r="G11" s="15">
        <f>(E11/B11-1)*100</f>
        <v>4.9738610903659497</v>
      </c>
    </row>
    <row r="12" spans="1:7" ht="12.95" customHeight="1" x14ac:dyDescent="0.2">
      <c r="A12" s="11" t="s">
        <v>16</v>
      </c>
      <c r="B12" s="12">
        <v>62535</v>
      </c>
      <c r="C12" s="13">
        <v>47995</v>
      </c>
      <c r="D12" s="13">
        <v>50586</v>
      </c>
      <c r="E12" s="13">
        <v>41573</v>
      </c>
      <c r="F12" s="14">
        <f>(E12/D12-1)*100</f>
        <v>-17.817182619697146</v>
      </c>
      <c r="G12" s="15">
        <f>(E12/B12-1)*100</f>
        <v>-33.520428560006401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2023-01-25T07:28:59Z</dcterms:created>
  <dcterms:modified xsi:type="dcterms:W3CDTF">2023-01-25T07:29:36Z</dcterms:modified>
</cp:coreProperties>
</file>