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<sst xmlns="http://schemas.openxmlformats.org/spreadsheetml/2006/main" count="21" uniqueCount="21">
  <si>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</si>
  <si>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</si>
  <si>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</si>
  <si>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</si>
  <si>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</si>
  <si>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</si>
  <si>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</si>
  <si>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</si>
  <si>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</si>
  <si>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</si>
  <si>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 xml:space="preserve">paukščių </t>
  </si>
  <si>
    <t>lapkritis</t>
  </si>
  <si>
    <t>gruodis</t>
  </si>
  <si>
    <t>Šaltinis – ŽŪDC (LŽŪMPRIS).</t>
  </si>
  <si>
    <t>Naudojant ŽŪDC (LŽŪMPRIS) duomenis, būtina nurodyti šaltinį.</t>
  </si>
  <si>
    <t>Šalutinių gyvūninių produktų kiekiai, gauti Lietuvos skerdyklose 2022 m. lapkričio–2023 m. sausio mėn., t</t>
  </si>
  <si>
    <t>sausis</t>
  </si>
  <si>
    <t>* lyginant 2023 m. sausio mėn. su 2022 m. gruodžio mėn.</t>
  </si>
  <si>
    <t>** lyginant 2023 m. sausio mėn. su 2022 m. sausio mėn.</t>
  </si>
  <si>
    <t>sausis***</t>
  </si>
  <si>
    <t>*** patikslinti duomenys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</si>
</sst>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" fontId="48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zoomScalePageLayoutView="0" workbookViewId="0" topLeftCell="A1">
      <selection activeCell="S18" sqref="S18"/>
    </sheetView>
  </sheetViews>
  <sheetFormatPr defaultColWidth="6.00390625" defaultRowHeight="12.75"/>
  <cols>
    <col min="1" max="1" width="27.421875" style="0" customWidth="1"/>
    <col min="2" max="2" width="10.42187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  <col min="8" max="11" width="6.00390625" style="0" customWidth="1"/>
    <col min="12" max="16" width="11.7109375" style="0" customWidth="1"/>
  </cols>
  <sheetData>
    <row r="2" spans="1:7" ht="12.75">
      <c r="A2" s="28" t="s">
        <v>15</v>
      </c>
      <c r="B2" s="28"/>
      <c r="C2" s="28"/>
      <c r="D2" s="28"/>
      <c r="E2" s="28"/>
      <c r="F2" s="28"/>
      <c r="G2" s="28"/>
    </row>
    <row r="4" spans="1:7" ht="18" customHeight="1">
      <c r="A4" s="41"/>
      <c r="B4" s="45">
        <v>2022</v>
      </c>
      <c r="C4" s="46"/>
      <c r="D4" s="46"/>
      <c r="E4" s="34">
        <v>2023</v>
      </c>
      <c r="F4" s="43" t="s">
        <v>7</v>
      </c>
      <c r="G4" s="44"/>
    </row>
    <row r="5" spans="1:7" ht="18.75" customHeight="1">
      <c r="A5" s="42"/>
      <c r="B5" s="35" t="s">
        <v>19</v>
      </c>
      <c r="C5" s="2" t="s">
        <v>11</v>
      </c>
      <c r="D5" s="2" t="s">
        <v>12</v>
      </c>
      <c r="E5" s="35" t="s">
        <v>16</v>
      </c>
      <c r="F5" s="2" t="s">
        <v>9</v>
      </c>
      <c r="G5" s="4" t="s">
        <v>8</v>
      </c>
    </row>
    <row r="6" spans="1:7" ht="12.75" customHeight="1">
      <c r="A6" s="19" t="s">
        <v>1</v>
      </c>
      <c r="B6" s="36">
        <v>5170.369900000001</v>
      </c>
      <c r="C6" s="32">
        <v>5385.91126</v>
      </c>
      <c r="D6" s="32">
        <v>5313.677900000001</v>
      </c>
      <c r="E6" s="31">
        <v>5162.557400000001</v>
      </c>
      <c r="F6" s="12">
        <f>E6/D6*100-100</f>
        <v>-2.843990600182977</v>
      </c>
      <c r="G6" s="20">
        <f>E6/B6*100-100</f>
        <v>-0.15110137477785202</v>
      </c>
    </row>
    <row r="7" spans="1:7" ht="13.5" customHeight="1">
      <c r="A7" s="21" t="s">
        <v>0</v>
      </c>
      <c r="B7" s="37"/>
      <c r="C7" s="13"/>
      <c r="D7" s="13"/>
      <c r="E7" s="14"/>
      <c r="F7" s="13"/>
      <c r="G7" s="22"/>
    </row>
    <row r="8" spans="1:7" ht="12.75" customHeight="1">
      <c r="A8" s="23" t="s">
        <v>5</v>
      </c>
      <c r="B8" s="38">
        <v>1907.5388</v>
      </c>
      <c r="C8" s="27">
        <v>2353.4387</v>
      </c>
      <c r="D8" s="27">
        <v>2384.774</v>
      </c>
      <c r="E8" s="18">
        <v>2253.6457</v>
      </c>
      <c r="F8" s="6">
        <f aca="true" t="shared" si="0" ref="F8:F13">E8/D8*100-100</f>
        <v>-5.498562966553635</v>
      </c>
      <c r="G8" s="24">
        <f aca="true" t="shared" si="1" ref="G8:G13">E8/B8*100-100</f>
        <v>18.14416042284435</v>
      </c>
    </row>
    <row r="9" spans="1:7" ht="12.75" customHeight="1">
      <c r="A9" s="23" t="s">
        <v>2</v>
      </c>
      <c r="B9" s="39">
        <v>1130.3258</v>
      </c>
      <c r="C9" s="6">
        <v>1090.484</v>
      </c>
      <c r="D9" s="6">
        <v>974.875</v>
      </c>
      <c r="E9" s="15">
        <v>919.077</v>
      </c>
      <c r="F9" s="6">
        <f>E9/D9*100-100</f>
        <v>-5.723605590460309</v>
      </c>
      <c r="G9" s="24">
        <f>E9/B9*100-100</f>
        <v>-18.689195628375472</v>
      </c>
    </row>
    <row r="10" spans="1:7" ht="12.75" customHeight="1">
      <c r="A10" s="23" t="s">
        <v>3</v>
      </c>
      <c r="B10" s="39">
        <v>6.6562</v>
      </c>
      <c r="C10" s="6">
        <v>2.4818000000000002</v>
      </c>
      <c r="D10" s="6">
        <v>1.8356</v>
      </c>
      <c r="E10" s="15">
        <v>2.4381999999999997</v>
      </c>
      <c r="F10" s="6">
        <f t="shared" si="0"/>
        <v>32.82850294181739</v>
      </c>
      <c r="G10" s="24">
        <f>E10/B10*100-100</f>
        <v>-63.36949009945615</v>
      </c>
    </row>
    <row r="11" spans="1:7" ht="12.75" customHeight="1">
      <c r="A11" s="23" t="s">
        <v>10</v>
      </c>
      <c r="B11" s="39">
        <v>2093.2771000000002</v>
      </c>
      <c r="C11" s="6">
        <v>1918.23776</v>
      </c>
      <c r="D11" s="6">
        <v>1935.4713000000002</v>
      </c>
      <c r="E11" s="15">
        <v>1972.5845</v>
      </c>
      <c r="F11" s="6">
        <f t="shared" si="0"/>
        <v>1.9175277876763062</v>
      </c>
      <c r="G11" s="24">
        <f>E11/B11*100-100</f>
        <v>-5.7657249486941</v>
      </c>
    </row>
    <row r="12" spans="1:7" ht="12.75" customHeight="1">
      <c r="A12" s="23" t="s">
        <v>6</v>
      </c>
      <c r="B12" s="39">
        <v>0.09</v>
      </c>
      <c r="C12" s="6">
        <v>8.085</v>
      </c>
      <c r="D12" s="6">
        <v>6.27</v>
      </c>
      <c r="E12" s="15">
        <v>5.77</v>
      </c>
      <c r="F12" s="6">
        <f t="shared" si="0"/>
        <v>-7.974481658692184</v>
      </c>
      <c r="G12" s="24">
        <f>E12/B12*100-100</f>
        <v>6311.111111111111</v>
      </c>
    </row>
    <row r="13" spans="1:7" ht="12.75" customHeight="1">
      <c r="A13" s="25" t="s">
        <v>4</v>
      </c>
      <c r="B13" s="40">
        <v>32.482</v>
      </c>
      <c r="C13" s="16">
        <v>13.184</v>
      </c>
      <c r="D13" s="16">
        <v>10.452</v>
      </c>
      <c r="E13" s="17">
        <v>9.042</v>
      </c>
      <c r="F13" s="16">
        <f t="shared" si="0"/>
        <v>-13.4902411021814</v>
      </c>
      <c r="G13" s="26">
        <f t="shared" si="1"/>
        <v>-72.16304414752786</v>
      </c>
    </row>
    <row r="14" spans="1:7" ht="1.5" customHeight="1">
      <c r="A14" s="3"/>
      <c r="B14" s="3"/>
      <c r="C14" s="3">
        <v>5288.3528</v>
      </c>
      <c r="D14" s="3"/>
      <c r="E14" s="3"/>
      <c r="F14" s="3"/>
      <c r="G14" s="3"/>
    </row>
    <row r="15" ht="15.75" customHeight="1">
      <c r="D15" s="29"/>
    </row>
    <row r="16" spans="1:5" ht="15.75" customHeight="1">
      <c r="A16" s="11" t="s">
        <v>17</v>
      </c>
      <c r="B16" s="1"/>
      <c r="C16" s="5"/>
      <c r="D16" s="5"/>
      <c r="E16" s="5"/>
    </row>
    <row r="17" spans="1:5" ht="16.5" customHeight="1">
      <c r="A17" s="11" t="s">
        <v>18</v>
      </c>
      <c r="B17" s="1"/>
      <c r="E17" s="5"/>
    </row>
    <row r="18" spans="1:6" ht="16.5" customHeight="1">
      <c r="A18" s="33" t="s">
        <v>20</v>
      </c>
      <c r="B18" s="1"/>
      <c r="D18" s="30"/>
      <c r="E18" s="5"/>
      <c r="F18" s="5"/>
    </row>
    <row r="19" spans="1:3" ht="15" customHeight="1">
      <c r="A19" s="7"/>
      <c r="B19" s="9"/>
      <c r="C19" s="5"/>
    </row>
    <row r="20" spans="1:4" ht="12.75">
      <c r="A20" s="10"/>
      <c r="B20" s="30"/>
      <c r="C20" s="5"/>
      <c r="D20" s="5"/>
    </row>
    <row r="21" spans="2:6" ht="12.75">
      <c r="B21" s="5"/>
      <c r="F21" s="8" t="s">
        <v>13</v>
      </c>
    </row>
    <row r="22" spans="1:4" ht="12.75">
      <c r="A22" s="1"/>
      <c r="B22" s="5"/>
      <c r="D22" s="8" t="s">
        <v>14</v>
      </c>
    </row>
    <row r="26" ht="12.75">
      <c r="B26" s="5"/>
    </row>
    <row r="27" spans="2:4" ht="35.25" customHeight="1">
      <c r="B27" s="30"/>
      <c r="C27" s="30"/>
      <c r="D27" s="30"/>
    </row>
    <row r="29" ht="12.75">
      <c r="D29" s="30"/>
    </row>
    <row r="30" spans="2:3" ht="12.75">
      <c r="B30" s="5"/>
      <c r="C30" s="5"/>
    </row>
    <row r="31" ht="12.75">
      <c r="D31" s="30"/>
    </row>
    <row r="34" ht="12.75" customHeight="1"/>
  </sheetData>
  <sheetProtection/>
  <mergeCells count="3">
    <mergeCell ref="A4:A5"/>
    <mergeCell ref="F4:G4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2023-02-21T11:03:40Z</dcterms:modified>
  <cp:category/>
  <cp:version/>
  <cp:contentType/>
  <cp:contentStatus/>
</cp:coreProperties>
</file>