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C5C6D85A-6F06-415C-AC2C-A6271D27A242}" xr6:coauthVersionLast="47" xr6:coauthVersionMax="47" xr10:uidLastSave="{00000000-0000-0000-0000-000000000000}"/>
  <bookViews>
    <workbookView xWindow="-120" yWindow="-120" windowWidth="29040" windowHeight="17640" xr2:uid="{FDBC0519-7624-4FE6-B790-D675EF020E2D}"/>
  </bookViews>
  <sheets>
    <sheet name="2_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5" i="1" l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19" i="1"/>
  <c r="L19" i="1"/>
  <c r="K19" i="1"/>
  <c r="J19" i="1"/>
  <c r="M18" i="1"/>
  <c r="L18" i="1"/>
  <c r="K18" i="1"/>
  <c r="J18" i="1"/>
  <c r="M17" i="1"/>
  <c r="L17" i="1"/>
  <c r="K17" i="1"/>
  <c r="J17" i="1"/>
  <c r="M15" i="1"/>
  <c r="L15" i="1"/>
  <c r="K15" i="1"/>
  <c r="J15" i="1"/>
  <c r="M14" i="1"/>
  <c r="L14" i="1"/>
  <c r="K14" i="1"/>
  <c r="J14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</calcChain>
</file>

<file path=xl/sharedStrings.xml><?xml version="1.0" encoding="utf-8"?>
<sst xmlns="http://schemas.openxmlformats.org/spreadsheetml/2006/main" count="86" uniqueCount="36">
  <si>
    <t xml:space="preserve">Grūdų  ir aliejinių augalų sėklų  supirkimo kainų (iš augintojų ir kitų vidaus rinkos ūkio subjektų) suvestinė ataskaita 
(2023 m. 2 – 4 sav.) pagal GS-1,  EUR/t 
 </t>
  </si>
  <si>
    <t xml:space="preserve">                      Data
Grūdai</t>
  </si>
  <si>
    <t>Pokytis, %</t>
  </si>
  <si>
    <t>4  sav.  (01 24–30)</t>
  </si>
  <si>
    <t>2  sav.  (01 09–15)</t>
  </si>
  <si>
    <t>3  sav.  (01 16–22)</t>
  </si>
  <si>
    <t>4  sav.  (01 23–29)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</si>
  <si>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</si>
  <si>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</si>
  <si>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</si>
  <si>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</si>
  <si>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</si>
  <si>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</si>
  <si>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</si>
  <si>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</si>
  <si>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</si>
  <si>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</si>
  <si>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</si>
  <si>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●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</si>
  <si>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</si>
  <si>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</si>
  <si>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</si>
  <si>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</si>
  <si>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</si>
  <si>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</si>
  <si>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</si>
  <si>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</si>
  <si>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</si>
  <si>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</si>
  <si>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</si>
  <si>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</si>
  <si>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</si>
  <si>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2023 m. 4 savaitę su 3 savaite</t>
  </si>
  <si>
    <t>**** lyginant 2023 m. 4 savaitę su 2022 m. 4 savaite</t>
  </si>
  <si>
    <t>Pastaba: grūdų bei aliejinių augalų sėklų  2  ir 3  savaičių supirkimo kainos patikslintos 2023-02-02</t>
  </si>
  <si>
    <t xml:space="preserve">               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</si>
</sst>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3" fillId="2" borderId="5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0" fontId="3" fillId="0" borderId="53" xfId="0" applyFont="1" applyBorder="1" applyAlignment="1">
      <alignment vertical="center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0" fillId="0" borderId="42" xfId="0" applyBorder="1"/>
    <xf numFmtId="0" fontId="3" fillId="3" borderId="5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D8BFD6A0-9A0D-48E8-BF40-BE7BB9235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6BDF321F-46AD-4D85-9F5D-5125B03B7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95F9BE54-92E3-4D56-9DC0-3BDF48843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0E5A18BE-7E81-49A3-8C6C-F80459FA7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2D927F1A-E619-4F45-BC85-F97736EA0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DBE01672-C14F-4155-8AC8-5FD7068E7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545ACCE8-4B8A-415D-8B7C-25FD7C3C4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8F33EB4E-AE53-4CF9-8058-6DFAE6BCD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426388B2-C854-4FED-86BD-C8C7FDE59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F2CA03AD-84B6-49E5-8397-94FAF37F2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93BF4F6A-E5B3-480A-A76B-7F4ABE89B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E6D5BF94-C3C2-4652-8192-FD3290CDD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38182328-94A7-403D-ABD6-E7F48B33D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2AC59056-DDD8-4B0E-849F-1F34BCC5A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E3BDF943-E083-46D6-8745-D713B49C1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1983DF06-62AC-4A8B-9EA5-80E5A9C2C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C7131C78-135A-48B1-9574-9C6635386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27E152E6-6870-4C22-BA9B-A1D3A1006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BB47A98D-4520-4AD5-BA83-29C6B7F8D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B9643611-1A33-4BE9-A551-104EEBC34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161B9344-22D7-4423-817D-68ED78294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DA53BFB5-4CCB-4412-AFE6-C8484CB10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3F540EBC-FC07-4B64-8A5D-D6424E184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892DBAD9-0C08-4A37-A7EA-D84F8FA6D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80BD0869-99BC-45AD-B4E4-784148051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7A12844C-1643-4D22-B6D2-C10747892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E2E1DC83-7855-4693-8624-D3DCB4ADB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FA2E092E-0D7F-4CED-A268-CD4572ACE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864D6945-7C5E-49F9-83D0-8E95EB403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B0ED7D2F-584E-43FB-A03A-4FD3D2537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F7CAC137-432A-4E24-9C6E-3552FFCB3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F2A0D504-7C90-4505-8337-BE813ED9A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540ECE3C-2031-4651-B0DE-5B53CF78A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BE3DB800-B1DE-462D-A4B3-5CAF5D1CB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BCFDB79E-4D0C-46A5-BAD4-2F4C422CA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7095B743-A509-4F2B-B3F3-0B0EA3ECB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3D13DD26-BF23-4FFF-8AA5-9CA31F12D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9AD34431-10E6-4ED1-9081-2E37BD77F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</xdr:row>
      <xdr:rowOff>101203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D956C784-5A67-4B65-903E-0F89B7A2D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96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0424587F-8801-4353-B709-A7000ADA3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76C04C6B-F9F5-4807-915D-4827C1CF5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85AA7370-29D4-456B-B63C-C67EDF89E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9EC6522B-933F-4018-9ECD-48A017C8B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70157264-962F-4F99-9F4B-D0F4A6F1A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96374E90-9731-4367-B6AB-27E922BC7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8BE4072D-22AC-4E4F-8D1C-553FC903F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FC64042B-848B-4131-BC1E-EB04D7546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C9840E1E-07FC-4C37-90C7-B00BF8212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290CEFFB-49F1-403F-889C-71EE805C3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4543E25A-9F5E-4E5E-9D78-57C18938F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64B2A922-EE2B-4CA9-A64C-261683204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E31D627B-2536-4518-86BF-1D31C67F5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4E507F5E-398A-4C2D-A2B9-9028DFF7D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1A911A26-D080-4969-9B24-F1CE245BA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82E3C1C0-DBB9-4976-8A90-76D29F8F9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99EFA812-C916-4365-AC30-85D6B3FB1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077CCAAB-934C-41D8-93A5-E26EA01A3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EC98C91C-8684-4A23-88C0-91C975BAF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B9AA9167-0D91-47A9-B2A4-76E7A0831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787C2074-C9D4-4443-8B13-A3CBB00D3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A13895B4-DA76-42F9-B07C-A4102B9C7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9F58ECC3-F5A7-4B30-B266-1A612D19F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645A5857-6164-4CE9-B00F-56B862EE7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33BB3C51-0F69-4FF2-AF87-7074695B4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1A6C04E4-62F5-4176-91EF-C101AC7CB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FD2A7A30-AA77-40EB-83AB-4BF822925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74FF89CD-8399-47E7-998A-1E816644F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AE08E1DF-397F-49F3-8082-FA201985E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7CDD8A27-AAFF-4545-A83D-41CFDBA25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6591CA76-A17B-41A4-BB76-CF2EF7E3A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217EBE36-3699-4939-B56E-BDB76E73B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DB6F630C-F9CA-445C-B08C-C63D8276C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AAD4AC78-B044-43D2-9F19-229FB4BEB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1066A96E-CA0F-42E1-8BE5-E40980937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9ABC4C0A-E907-44D2-BF00-661D93246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29BF3590-AE09-462C-97ED-EF06E178F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6FAF2762-579E-414A-BF51-24B825735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DDD5EA0E-D924-4368-8D82-7E344EB87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45E5A64C-1372-4811-B64E-2916CA1E9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9B6BDAB3-2D5A-4DED-879A-02F7AB792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D53BC5EC-9AE4-4C4E-A97F-FC7DF3711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E02970C7-1B1B-4EEE-9634-9EE926F5F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296D4022-F278-47E8-BCC9-139A64354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1816E26A-AD6F-4233-A703-BE2649F29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C0FE4E43-CD98-432F-8C73-C62A381FE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9A44330B-1C4A-46C9-AB5D-BC898BD4E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85608B68-218E-4C50-9D9E-E2413965D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265437E6-D491-4186-BB1A-773D199B5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109340FF-07EE-4405-AB58-D06534830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D71A8B36-E1DE-4154-88FF-5963C2BC4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0CB15202-8FC8-4C75-BE2F-398F27B4A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78A6DE4E-BB70-4994-AA4F-5B67E3983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5895F742-084C-407F-8C61-C37EBAAE0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C6EEBE89-A148-4F6D-872C-CFED4C013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60F0488B-3183-4B75-B9ED-9119FDFF7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1FCE91E7-2966-4C17-BA67-68BA837DC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FBF5DD7C-9FA6-4A2E-9564-6B965DE2A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CE17E700-98BA-4C62-840E-EBFF07817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3B040DED-F121-4AC2-A8F6-43A441F41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B4042341-178F-4B96-A553-6D51824A3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58D7D620-7DA6-4C38-A999-90F769CC5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D142FC95-58C7-41A6-B9E7-DC0838DEE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53EEA2F0-E6C9-4920-B2CE-C46AD9938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85BC7A5F-8148-4518-982E-C5AB4A979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FF521878-1A06-4F29-9891-3A544919F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12631BA2-59A2-4419-A16B-CD7A50F50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D67D4D07-2896-4452-A27C-0C484F983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910F7B16-08B6-4D23-8286-EC69C68B7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DC414AC3-569B-43A4-B6E4-3ED8CA52F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4195DD94-7F67-4329-8112-BC6496C2D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A764CBB9-ED0A-40B5-A9FF-54101CEC2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5297F364-6AE0-4104-A7CB-97D044B99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C39EC6A8-6425-46C4-9B0C-057CB03BA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5079536F-0FC0-41B1-BB6C-C517EA7FC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72191E90-85C2-4936-B222-CF8CAD6FF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7100069D-02E6-4A11-B634-CE8CDD263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15EB00F0-E072-4484-B666-0A1D1B9FD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BFDE54F2-19CA-4DC9-819C-FDF134AD3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45109015-7E33-4138-AA5F-0142D9732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5F0C5900-B7C6-4DB2-BD2F-7FDB95B1D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141C57EA-DC7A-433A-971A-03266D138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22A40E96-D405-4537-B70B-92CC0D16F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DD77419D-C6C6-4D94-ADE5-6E91D3ECC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5AE1DF23-78A8-4F50-B393-8252C3913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CEA1CAF7-5AD4-4580-B03D-B2B37897A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17D9B875-8FA8-4595-B748-0D90457B6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C6341E9F-E034-4375-9672-A203C6110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6EB7F8F9-D8CE-4631-889E-1A612FB30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0A04D6F5-702F-43F0-9EBE-C5F2B40E5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1E21564A-8E3C-455D-A1C3-CA3592A98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07F374B8-E0A8-4FD3-929F-5220F4CDD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DC798D55-4469-4AFE-B2D5-83CC207E4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4E64CC67-3F81-4001-A27C-64645594C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43835AC7-BEA6-4725-A874-DDBCA7D53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9BB154CD-0C59-4F3E-B7BC-00AF895FF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39E43D0D-DD8A-4408-934A-B4B6AC6D8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C1B8FDE7-2CCC-4717-8C5C-E79498EF0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D9102620-C21C-4981-9DEF-28470E744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E08485CC-2887-41CF-ACF8-FFB46D62E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0C20251B-614C-4D08-BA35-E7D58D43B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FEE22D33-204C-4BCC-9A32-B42188E5E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FA424CC1-5AF3-4EE7-B1E6-8685BDA08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F27FFA44-0FB1-44D8-B01F-87F315FDD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BF2F4428-2318-4F2F-96AC-9B54663C5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58E0B6AF-9E24-417F-A29E-730415981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B53369F5-B022-44C3-8BFC-6BBAB6D0B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2ED012C3-22A1-4872-8604-1D49C639D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E7CF6D45-755B-470F-BFAB-BC0AF98CD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168CBE2B-2E53-4944-A772-C72FA8B96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1395BE66-C08D-4830-A8D7-875273A00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06F2E64D-E08B-496C-B567-AB01BF441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99984CD4-96B5-402C-9C3C-ADDD817CE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97E1F984-628B-403E-8BB4-7E1CA1619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FDD15AC1-7446-4127-8164-04EB9055C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DE880AC6-4E15-45C8-BBC5-E324B3426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5FC48450-BA2F-4160-82D0-126730B71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D33F3D9B-3813-435A-B72E-0633E9559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D98CD834-0B52-4F9E-AED2-315C89655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E57BA68C-8FC1-4E49-B951-70C1D099E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CC4D650B-5B37-4B5B-9BDE-126281602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3F1615B9-2DD4-43D8-97EF-3B37C24B4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E9E01290-4AC6-4ED4-928B-4ADCE6A27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D12678F2-0DCB-4EAD-8F53-DBAF679AD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CEE797DD-1937-44CC-BDD6-5317E818D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147095E9-1884-42B7-8FB7-2FA7977BD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2C4BFABC-615E-4D94-B833-0D51AF67B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FE3B993D-9898-4373-B918-F59F88DD7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F4BB18B6-96D1-463D-937E-40EDCCAFD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DD3D252C-7DC2-418C-AD3C-B12738722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022C6131-71E4-41C3-8299-EC1832F29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9CCA4510-6C8C-4C22-8E4A-1821D0319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C2F04DC8-27A8-416F-933E-90A51EBBB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FA45A0C1-D2FC-440B-BEF2-D7509C2C7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5C2B5A83-D370-4067-ADC0-DB040E094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348D4692-F443-495A-AC85-F7786004D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01AF3966-8D09-499F-93AE-37F5AFCCD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95C3578A-A5AA-495B-84F6-13A60AB14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64A127B5-3AC7-43DF-839D-CCF9FEFC2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313D5049-5F7A-4EB7-9673-D70C03305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3D48C3C1-0A30-4F03-9B5A-D97D21315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B3809D28-8C81-49D8-A587-7C2498656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42B1860A-A363-4328-BB8F-3FCD1D454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0EC3FFD4-077F-4CFB-A9B1-A69E749C0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A84A07E7-C684-443C-A6E9-B456274B6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463DCE79-76EA-43B7-A5D5-BA8089BED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FD5AB71B-1D3C-4C28-9157-2119394A5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723AD818-1A68-4832-89D9-1E7E1EF4F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7B3D8027-F06F-4380-9DB6-7546D0BC1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51CC731E-79E9-4082-8E32-22A5B9D15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187135FF-108A-48E2-B859-C5C822C0E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A21E6DD4-5EE0-47E1-AC27-D533EDB63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3F332165-28DB-457C-811B-A531C0F0C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E8098CAB-7C3D-4396-85F1-33F594B3E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B4E97BC8-1D19-457B-9249-807EFAF4E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6B3872AC-DFB7-4C74-B664-1E7B6B2AC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747C2743-E082-45B7-8DFF-418CE5C0A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B3501825-6611-4DEE-A24B-02479D130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C3C4072D-F284-48AB-9373-BC41DC34C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D40A0035-C78E-4B22-AA3E-DFDFDEC6B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E56245E1-0DB2-4B49-AFFB-1A59B80F1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AAFA1224-DB76-41F5-BC3B-2A883CC52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AC57C946-0368-4191-B84D-FFF0E227B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9CAF308C-9569-4970-A0BC-7125D4674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52194673-1EFA-4F2E-AE16-4B2473346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20A7439F-9A4E-464B-A963-5FAB27C80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21F7CFCE-7419-4772-A0BB-B2E2094C9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D487412F-8AFF-400A-B921-7162D32E3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07A5B60E-A51B-4281-9F07-1D392B5F4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2738E1C8-CCC5-4C2A-B5BC-4FAACE8D1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2832FCFE-D1BC-40CF-82EF-DF42F1443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76A38F17-3F3B-4A11-AA56-D63236BC4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2BB7A2C3-F753-4C39-A900-16F968DB0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28E660B1-4335-486E-B63A-57E263DAD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AB4BA311-C8A9-4524-91E4-279F28BA0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383B1C7F-626D-4416-8D3C-07E4C6111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E838D97A-0116-4102-A2F2-C1340ED8B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E1CE17AB-A7D1-4494-8670-A91B7B938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D99539F8-AE7D-44CF-BA1B-52A640108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4E61B814-9FD4-49B1-950D-96B9B9E85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D5AED549-FD7B-4261-A752-5150A23B1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20C20271-E3E9-47F9-B6AF-E67E21FD4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FEAC9A6F-66FE-48E5-B5D5-3FAB85667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FEA34E4C-1669-4009-A991-5D77B2FE6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244C6E14-0724-4067-9ED6-BD7AAB7F7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F245D90A-BDB1-4293-8086-860E4F6DB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CDD5A3DA-0F89-41F1-A61E-8B631A394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0F5CACFA-8B56-4D01-B0AA-C59405957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1E632A46-1E15-4F43-8565-4AEC48104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DBE8C8FA-DE61-4BBA-800E-B576856E4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6E7A51C7-99B9-4E2F-AE82-92E57CC1A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869617A1-ACD5-468E-A332-6A6DC151F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8AB1A5FE-A12A-42A6-A9B2-7252E01EB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C5EC2AFE-AE00-4413-A68F-FA0D3C459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2F1F13FE-037B-4737-98B7-FA54CB81A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FD4CC9AA-DE26-411B-AB9A-3375FFB6C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BCFEB05F-CD9C-4301-BA58-7115B9650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EA7008CF-401A-4433-BA94-5F00F43A0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482A53AE-717D-4325-9437-94B81D9D1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92EC3123-FA7F-49C5-B28E-863C462F7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C267CBE2-9C39-4844-9075-D8880B0EE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9F509FFB-BD0A-41E5-AFCF-759F4A71D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C75B9FAE-16A3-4E1D-9646-F04ABF5FF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9146E610-0B66-4384-9449-625785D4D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DAFD9505-1C90-4495-8BB0-884D18C38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7CFE85CD-B411-47A6-83EB-5445319D4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BC8CC706-8B94-4D68-8A47-961E6BB2E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F62F2F58-74B2-4BA4-A908-B7C978689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ECE5C992-6EC1-4788-B15F-076D47D54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6CD9BD8D-4C05-4A75-944D-125B33E94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9B3BAF36-7BF1-4EA5-AB9A-1FBCD22B4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4F2132F0-CB7D-46DF-9AC7-FC2B54182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C8E990A4-4FF1-4872-9C49-0F01BB1B0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28E17AE8-6391-4867-9226-8AABD3846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9725E700-4F01-4685-9AE6-8F4E2DDFD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97C2EEAD-F1F8-4193-A05E-4513A550C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2E5C9390-DABF-4C67-A2EC-9583E2E23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7B27E97E-787C-4C8A-BB1A-AC968603E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CDB10DA8-A59B-4098-A395-40F7D84D5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AD4781D3-9268-469C-8D95-8650852EC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A23E8985-D4DB-472A-BB71-AC759B397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D6D95127-11D0-469F-AE51-2B8CD409D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045B402B-B9A4-4D34-A4DC-31AA05779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65220CB6-7E50-4B4E-875D-F947E2507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7AB7CDAE-652B-40C1-90C1-BAF243E90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554F9F26-E9D1-41F7-AFD0-42CADE9A0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25EC319A-F780-43D1-9ED5-887044930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D160FFD2-4BAA-4CD1-95F7-F276DA136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D4AA0163-476F-4E34-8BFD-CDCE1B9C9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46A2560F-492D-4A1A-A940-B7E3BF76D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AA5B7C76-CF82-456B-9E8E-BBB68C91C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A930FEC1-3DCE-419C-A3D2-30457DF5D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CAE6D162-046E-4F7D-A6A4-1832ED4A5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6453C2C5-6D22-49D5-AB84-666C5EBE0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17D33595-8A99-41F9-A614-F30CA163A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3E786617-2534-4093-99DE-4C3E1E167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50BE2E67-57A3-478E-9F7E-F4952BCDA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05517A6A-FDE1-4AF4-BE2D-FE5BB5545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8B22CEC7-60EF-4178-9F4A-E6C349EAE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C68E7E28-7933-4621-B115-C77A05AFF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DE659154-14E0-4546-9E00-F045AEDD0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23C453E4-E9CE-4478-90BC-FE2C930D2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A4E794D7-0F51-4CBD-96D3-A59EB7FEC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C9E79637-5759-490C-A2B1-7500814D5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30F22269-714F-4731-BBE5-02F49331C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5B55FCA2-67F9-40CD-BEC5-B640FAE6B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D21D0A16-7E9C-421A-872A-1CBF42E9D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3079830C-EC1B-4BA8-807E-8BEC73DAA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5E86A537-57F7-4A2D-A19D-CFEEEE288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B56E4C55-2833-406F-AD86-18EA5F33D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2A797945-8A31-47F4-9843-771ECD9B0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EDE2647E-45E9-44D6-A9D1-27E0A294F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67EABA07-69E2-43FA-A664-DA30FD2E4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D3C9CC52-282B-48A2-B26B-03CE7E50B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732EE82C-5B0C-472F-BA72-0FC2EB3C9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645CBFDC-C786-4237-97A9-E95F23E5A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CF0B32CD-14D2-4234-B108-4F88C6574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C71895A6-C3A6-4AA0-B575-8529A4B09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64E63D73-7D14-4E3A-AE5A-887CF0F7E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97981231-7E1E-4144-A559-5EBB94D7D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E3680D77-B1F0-4E9C-8455-125BB1177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10B0CA41-12F8-4706-AB6B-0E52B76EE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99A27C4D-9674-44C7-AD7D-7ABD630B0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71460D1C-65F1-416A-9F89-C8CC5D9C6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C12F8E23-8372-408A-AF81-3EAFC7BD4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775FF99F-B7D4-4C67-BD7A-663D69597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E48E49FB-B4C7-48C1-8A57-58460AF53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C5C17020-2712-44B0-AC80-FC71F7906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9F9B446E-0639-496B-AEB2-8114242ED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1DAFFAE7-0A23-450A-BA64-4C4FCB108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BCE33C64-2142-4445-AA1C-074852B0C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775081A3-83D7-4558-8765-1A79A3475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D4A56C67-2D0B-44AF-AB1C-D96831D52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6A35B08B-80F6-43E1-9C23-D3BF684EB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4D8B1CB6-70DB-47B3-9091-694FB6FF3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E110C08F-D979-47BD-8A01-9CCE752C3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AFCA0B2E-38BE-4745-A283-5053C0CBD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9D7EFA7F-FAA8-4E53-92ED-6893A4DB2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98088EDC-1152-4901-9294-A0CC326C6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E52865F0-FA30-47EB-B8B7-AA2A0FE19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C7A958D3-5E90-4272-B6FC-E8E808FF8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2" name="Picture 2" descr="https://is.vic.lt/ris/space.png">
          <a:extLst>
            <a:ext uri="{FF2B5EF4-FFF2-40B4-BE49-F238E27FC236}">
              <a16:creationId xmlns:a16="http://schemas.microsoft.com/office/drawing/2014/main" id="{77F4657A-8554-4859-9AF9-C90AA17C0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E3ED2B30-2087-473F-A2D7-24C3BB813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4" name="Picture 2" descr="https://is.vic.lt/ris/space.png">
          <a:extLst>
            <a:ext uri="{FF2B5EF4-FFF2-40B4-BE49-F238E27FC236}">
              <a16:creationId xmlns:a16="http://schemas.microsoft.com/office/drawing/2014/main" id="{9906F879-6A96-4373-85AD-121578291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F2F03A0E-0DB5-41BB-8C05-CEEDE32CA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6" name="Picture 2" descr="https://is.vic.lt/ris/space.png">
          <a:extLst>
            <a:ext uri="{FF2B5EF4-FFF2-40B4-BE49-F238E27FC236}">
              <a16:creationId xmlns:a16="http://schemas.microsoft.com/office/drawing/2014/main" id="{19E34804-06A4-4373-8816-F4FF2CA46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86C0C70D-C5FF-4D8E-AFE0-3C63AE919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8" name="Picture 2" descr="https://is.vic.lt/ris/space.png">
          <a:extLst>
            <a:ext uri="{FF2B5EF4-FFF2-40B4-BE49-F238E27FC236}">
              <a16:creationId xmlns:a16="http://schemas.microsoft.com/office/drawing/2014/main" id="{CEF15F4B-6CC1-4442-B51C-A21A082DB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6C5CB250-4BBD-47EF-8893-30D878445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0" name="Picture 2" descr="https://is.vic.lt/ris/space.png">
          <a:extLst>
            <a:ext uri="{FF2B5EF4-FFF2-40B4-BE49-F238E27FC236}">
              <a16:creationId xmlns:a16="http://schemas.microsoft.com/office/drawing/2014/main" id="{15189DC9-103D-4E22-9ACA-2DBF27C6D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4B5854C9-8A63-4375-88AE-400CC0F1B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2" name="Picture 2" descr="https://is.vic.lt/ris/space.png">
          <a:extLst>
            <a:ext uri="{FF2B5EF4-FFF2-40B4-BE49-F238E27FC236}">
              <a16:creationId xmlns:a16="http://schemas.microsoft.com/office/drawing/2014/main" id="{EF9DC7B5-9CC3-4667-A140-3F487A157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27829870-B1CB-4199-B1BF-9B2D9966F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E34F26D3-855B-42B9-A649-E56E5DEE9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DCC04689-7BF9-4BC0-B8AD-8B046B551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9DD3C069-DF2E-4C91-B1E4-987D3B4DF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4211105C-17BA-4E49-A06E-DD74AD339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D663C50F-577D-44ED-A377-3FF82ED20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C8586279-779A-448C-B1A2-43BE03314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56464B01-AFD8-48CC-82DC-60103C99F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488B14C1-6157-46CB-AE44-F54E2B2EE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90DEC99A-3E40-47DF-AABF-7ABEA88E5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AB12E459-5E1D-4F45-A0DA-043829971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F1EDEA8B-948A-44D2-BB0E-4B72553F5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D9B06962-51CB-48E5-8B12-4E8F2C515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416E0B3A-9A71-41B1-8D67-4CC9879FC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712FCE4C-2E54-4FA4-AA9D-1533F3CE4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2F924F50-BB27-4921-AA8E-19EA1F9DA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48F316CF-5B82-467F-9DF3-05FDBD14B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91683B0C-E508-4465-8DF4-0E51A8CF9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B2EAF4F0-074A-4E3D-B552-321649082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86FA4E46-8AA3-414A-8373-6C5DB80CC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968CF5FB-4641-4CB7-9CA4-AB22DDD30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A9D8A7B0-0378-4E9D-9052-CFB2E579A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F4C973F1-021F-4183-800E-2F6F2AA5A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E2FFD027-B0A7-4A7B-87B8-D5526D350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AA4C8B5C-2F4E-4661-A1E2-B05DA42A1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54522D2A-F9F8-4EE0-AC6F-FEDC9CCFB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37AE16A6-6855-454F-9A2F-B5C0C0E17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FB32ED8B-CE4C-4938-9EEA-19CAD2E1D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A5192370-E037-4E17-86F7-860AC6BBE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4F8E7E44-50FF-4ABD-9314-083BAA582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A2174893-6F83-4086-97C0-254B23228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E07EB4E6-C93F-45B8-9C39-B9748992F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68883738-CBEC-468C-B152-25DCB0EB9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138B43AA-6534-4101-97F4-C1F52024A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9A127374-7A95-453F-AD56-E0D39E3F0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C5A0E1DE-A93C-40E4-A4B7-B5EA69904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9BBC500F-C32D-4756-A424-830A2D64D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0B4DF7C6-16D5-4D9E-99AF-46BDC1E37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37BE3284-6AAA-4217-AC1F-CBEFE3D5B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FFC6F0F7-80BE-461B-8E33-A04F2BF69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B7BD68A8-A774-4CF8-BAD6-3B90B4699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016391AC-9980-42AF-8D16-76D1BC6AE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3A411886-641F-4925-8CDB-F7286E498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6" name="Picture 2" descr="https://is.vic.lt/ris/space.png">
          <a:extLst>
            <a:ext uri="{FF2B5EF4-FFF2-40B4-BE49-F238E27FC236}">
              <a16:creationId xmlns:a16="http://schemas.microsoft.com/office/drawing/2014/main" id="{D33F65B9-F6AB-4A55-9A01-DC05CC508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E2374C0B-8BF2-4C6A-8C53-0192D7ECF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3DCF8F35-91C4-42B7-B524-7AD9BC859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7AD9D4E9-A119-4E65-A73B-F3DDBABC4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A075138E-E7A1-4042-8DF5-1E940936D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B0329541-A173-41E2-B041-AD8EA4213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4D137502-F275-4C18-9BF5-0A487E838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803F1914-F7C6-43EC-B1B8-AF305A9D6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24ED8CB3-A47A-477C-8104-4254EAD1A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643B0E38-F5AC-4AC6-9E85-92E3033D8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84DAE0FF-C80D-45B2-9B21-EC5ED687B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0764FD11-E18B-44F7-9A1E-4CCE4AFD6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D8F90EDD-4FB3-47BC-AE80-08D6216F5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BAD823C9-9085-4FFB-8843-0635F42F7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24CC2BF4-A566-48FE-9D32-7E5E57B8B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D1D0AA45-4606-492A-B09A-15D336C85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2" name="Picture 391" descr="https://is.vic.lt/ris/space.png">
          <a:extLst>
            <a:ext uri="{FF2B5EF4-FFF2-40B4-BE49-F238E27FC236}">
              <a16:creationId xmlns:a16="http://schemas.microsoft.com/office/drawing/2014/main" id="{5E82B4DA-F295-460D-B601-14A264A7D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6DED8653-9D41-4934-BCFA-F29C60068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8FFB2AD8-9A80-48D3-86C7-6FCFC105F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AFF2EEDA-59E7-4E7A-A392-71F39C828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4BDC56C1-39DB-46A3-8C00-D238C1CF1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" name="Picture 396" descr="https://is.vic.lt/ris/space.png">
          <a:extLst>
            <a:ext uri="{FF2B5EF4-FFF2-40B4-BE49-F238E27FC236}">
              <a16:creationId xmlns:a16="http://schemas.microsoft.com/office/drawing/2014/main" id="{6275A872-9797-405E-BABD-FD4ADBCF8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CE13954C-8BDF-4FBC-A78B-28EC525F0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D9A915EE-544C-45D1-AA24-C490110CC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7DA22A76-C36E-414E-BF41-1CC9CE028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FA2F9206-90C1-453F-AD99-948AA3625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CE2E16F5-A9A7-418C-ADF1-942DEE6C5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DE7819D2-6FCD-4DD3-B356-A49893916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71AC7AC8-1199-4F85-82B6-2A2580D4C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3EA7E37F-5671-41F8-B6B8-6DBA06663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6ACCC5CF-2C22-4F0E-AB76-8321ABFBF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2CAB6A25-4903-4929-AF69-22A27D554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5BA05ACA-47BD-4BD8-BD5C-10E2CE16C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618AD088-1210-454E-BF66-C1D271A23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AD20E891-75E4-4795-828E-7A4637AD0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6B7C2289-9EDF-4D60-A4E8-2449653CD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87B6D792-C369-4DB6-BA14-E1BAA9BA2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F5870A40-E858-47D0-88A4-B02C57F14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89D269F6-BAC4-4762-BE80-A3EA9DE79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54BC0C40-14A9-4ED5-96D7-FAAC88FE1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30ADB043-8E7F-4003-852A-4D930BB82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C2DEB577-003E-44F1-ACE0-15923076C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0B44DE12-8A7E-4DD7-81CE-FDB2CC0D9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E90242F5-40C5-4EB2-A07D-B20E4042A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96EC9CB1-500F-4118-B64F-53D6D1E6C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86F1E16C-4B15-40DB-AFEB-195F4A8BD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9A4FBAD9-FDD3-414D-9CE7-C0920ED35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B9EDF9AA-0C7A-40FC-B038-20D991BCC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7A621A19-3503-419D-9BAA-C7C0D9D49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C1964422-C780-440D-9671-6AAB1A6C8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ED5556EA-8604-49D1-B8E7-D387F27E3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532E93EA-A0AA-4E4C-9FD0-507E9C20B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8DBB3DF1-CAD6-48F3-9088-4B7DC9819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51AB2DDA-8364-4F40-9E9F-1ED6BB83D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C1ED94A1-7152-43D2-B35C-E9BDCE57B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CCC6F850-4815-4676-898E-DD674494B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64C9D588-5020-4F16-90EA-BFB1734EF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5E02A03A-AAD8-4167-BA51-4F3B5160B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1C25DA9A-988F-472D-82F1-0EAD40ABA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7694E142-97D4-47F0-B55F-2D1464136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F0C4B94A-0409-406E-8F1D-E9190A6D5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EE2F5202-0D31-4569-964F-E914F40CD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518BE391-CF38-4BD6-A24D-B6A604AE2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609D4459-DD0E-4D8C-AFC7-5786F2652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568BBFF7-0D27-4242-AE49-59C8B6CE1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BF707DFB-E2C2-4F62-A32D-17AE34167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986BA11D-F310-4A42-809B-FB42A764B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6AAC00D8-762F-472D-AE49-99886B1D2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02B66B58-030B-441E-9746-ED53FF2F2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BE0F4417-D60F-4194-9B5E-D2769056A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B4079CF4-738F-4B3D-832A-82C3EDC62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90DB27B0-0C30-4C41-8D82-784FA9DCD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4C362710-8D0A-4300-A340-42AE6CEE8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298D626F-0D4C-4312-A8FF-1E66DE5B9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9413708D-DB15-4946-8E35-EE6C3BB91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E2CB1EC6-F52A-4371-A33A-D0CAFF580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6FA36AA9-7AF0-4136-BCD7-B59516CC9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2E9AAE10-7DF5-4C88-B0E6-F785A5432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93EF0DD3-7E79-4A63-8F22-582962CF9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015FCF16-7955-47B4-BE5D-13B48016A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F2D41048-B82E-4DF9-8738-C16F1E4AC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E8874B69-ADFC-41B7-B837-F42D3933D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FB15F912-7F4A-42B5-9D5B-10CB5DCDC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D32085C5-D9B3-49A8-AF7E-4AA9ED285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44C4E397-C483-4D65-B496-33D8B3AE6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121E565F-A956-4700-B6DA-91FED99EF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68FBC6D8-87FD-4C70-8F01-C29118D66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3AF6DBAA-6DE7-4884-A0B6-B0FD70F36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15055AB1-5F70-4FEB-8392-978480CA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6E17A659-DF6C-40C2-BEB3-02D69C362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FC086650-ADED-45A3-9CC1-D69F90A54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49801A95-1071-437D-88E7-C28B2AB78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8" name="Picture 2" descr="https://is.vic.lt/ris/space.png">
          <a:extLst>
            <a:ext uri="{FF2B5EF4-FFF2-40B4-BE49-F238E27FC236}">
              <a16:creationId xmlns:a16="http://schemas.microsoft.com/office/drawing/2014/main" id="{A9EAB34C-5A8F-4E58-90B1-7946183E9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67567DEC-17D9-4704-A6B6-32D0254F7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:a16="http://schemas.microsoft.com/office/drawing/2014/main" id="{E88171AA-D230-4C9F-977F-434CE759C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A9F1319B-17DD-4984-979D-E0BD2C4C6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7C0E228C-1F33-4F86-BBA6-145371584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83E08509-DB69-45B7-A6E3-826745C6A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BBA5129F-2181-44F2-8140-BAD65BF22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7F0BAD4A-4AC3-4BC6-9814-7759F38B4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15918D70-8282-42F8-96B4-50649B63F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57A6B9F1-719E-40DC-B347-743774114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3A9EFF39-D769-4655-B2B1-DB772D51F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40D530BC-5D25-46DA-B064-5360630C2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4FA93D8A-73A3-4920-95E5-A9BF10F73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24EEA1E3-5E55-4717-8908-E55DDF49A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A3FD7638-ECD5-4636-AADE-4FCDF3B54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EAC06E40-AFE5-4FCF-9109-57857882F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9EDDD8B1-D098-4F91-A466-737436FCF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01A5100D-8CBB-4ED8-A810-A4E69A18F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9D19A85D-4723-452B-9133-D718E5B86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64CE6648-809A-4C53-863D-783919B18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66E32632-7044-4F49-983F-F340955A6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452F8DDF-E6A8-4080-9BA0-8AC477A15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933E0341-CD12-4714-8753-2F4EF6D16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F8ABB5A0-3372-46EF-A984-920AFE5AD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A23D67D9-8EE2-4FDF-9EBD-A4759960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0AB0E33E-CCC0-4698-BC91-A9B19EA74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46C92A0F-C9F9-4776-AF7F-210485DAC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8DD1071B-B15A-4ECF-9880-303501139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FA5BE83F-6028-4F5D-9674-D29526F3B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C53D4D5C-958A-4868-856D-DE7ED2915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50DE3189-1EBC-4D7B-80C5-EEAD04E97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77F5BE4F-6193-4FAB-A0DE-51A300544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25C677D0-1390-4BDE-A2B2-240F27C4B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0B82E6A1-224F-4B76-8814-5D71D340C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ED89C1D2-0F61-4679-9B45-B7680F948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7CCD8225-0FE9-4551-A04D-4D93037E1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44CDC817-AF50-4B7D-A00D-1CCE3987A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id="{D4668346-547A-4018-873B-FC7984233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0E2131FA-CD61-494D-A31B-27E560A30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D2E6CC46-B4E7-4F01-9216-943553C93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CA571586-7D19-48C1-977B-85C749FC6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58DFDDA7-6214-4B3B-9B69-104D326AB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96164C74-E1C1-460F-B47C-00F8023C1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70B045FF-69D4-4121-906C-41C165836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B6D040D7-5D46-4122-9745-7BF20893C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22D63C0B-D253-4B6C-8BA8-EE75B732C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68D25A32-D26D-49FB-8FE9-5EB9F3D16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5D7715B5-CC2C-4C4C-9A5F-3A8C78F2B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221837D7-7AEC-47EA-9C21-D84F854AD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EE347890-F250-4377-A66F-F13598023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2B5D19D6-2D02-421D-9AA6-632EAFCB5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2F07F3F5-FF47-4493-B258-8A676B1CB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F94BC027-CE13-46EF-B911-58754815A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69E3CFC7-0EC2-404F-B62D-642E8A360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D36AA350-9FBB-42FC-8B02-643BED6D3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117EF9AB-8D3A-4462-A495-7C68CC824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6E69DAFC-CAD4-4E05-BA8E-ABF7B82F7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DA12BBA7-3BE6-4AC3-B8F8-B8CA31BCB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6AD93A69-F9E4-4907-8E22-80FF7EC9D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7B547AB2-6EDE-4C14-926F-C94176E73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05100B5E-DC0D-421E-B548-32F9FE77E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9BD19569-1EE7-4F4E-AA2C-8193BDE6A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E2EA0520-F2C6-4733-8E3B-8E34F1071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71164E7C-DA87-4A38-96B8-5A1FE2A7B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9D4BA954-3890-48B4-851C-44FC3880A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8035BE52-5739-4132-A187-DD1D97416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55A03ED3-0F04-47D0-B9B1-2BBAC0D97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BC271BE3-86CE-480D-962D-3D4CD6D1C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D3DB4424-F0DA-43E9-894F-B26C816F4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8CB18751-F1C2-46B7-903F-4B2B57741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3C565C06-E673-41D9-B556-1B8333FAA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9B0E4297-EACF-4D9A-8960-F7795826C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A0E8765C-94AB-49C5-A76B-014E6CE7C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7B8ADA46-E868-4392-8C08-6546B9E8D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3F28F8F7-B63A-4402-B446-2B76A01B7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D8609907-A9C5-4F08-8F10-7F47A1578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93C25335-90A2-4906-A326-0AAA59AAD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C26A545C-4822-4E34-9E7C-6BA1E7829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6A8BCE03-82AF-417A-8852-232F58498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3F26AB1B-A10E-4C28-803A-9ADF6A336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C53B824A-E5F8-467E-84A5-EE8B0CEBE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56756887-D0C7-4340-A061-D48A6D39E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00455970-5067-4D41-B538-368A14590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0FF495B7-AEB5-46D6-80B7-95F24C823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700508D7-2778-4332-A281-C729A1AA3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1F111B07-2575-4F8A-9A42-6723E51E5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6D6314C5-E1DE-49A0-B93D-482443EE9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67EE94D4-2072-42A3-BD51-7CE8B67D0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D18075F3-013E-4E92-B68F-C28F520D9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F03DF485-2D50-417B-A187-5ABC0B215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FC0507CF-41B3-433D-ABC1-3C18FC39F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id="{605777D5-1E34-43D9-908A-7F173E431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195204C6-D1C0-43AC-A4B3-9A1E63FD4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E8C45D4A-F52D-4C36-95BC-DE45B66DD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8EA5FB92-34D4-442C-AC3F-2B5ADB373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DA19C111-E243-4F89-BDD6-AD1B9BC95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B8790D1D-0E27-4D97-A4A7-7387818ED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174A0324-7269-43FE-A36A-469E943AA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210E5B96-2718-4A02-A11B-A32F67879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4E0579D9-7ACB-486F-AC78-979BE0C9D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8D223401-466C-4289-BB95-811C1AE48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E535D428-8E3D-4CE8-9222-C2C157B07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C7248B19-3A80-499E-9FF5-B20B3BC61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C6048BD7-C04E-4DFA-B4A6-7DD363618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C15AB4D8-5148-45AA-89A5-385FDF4B2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3CF8281C-C0E1-4781-9974-C44032050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0E82EC70-7483-4CC7-9D2C-E8F0F2A26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70DFBA54-034E-45A2-9482-5BD751819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F8E4E89F-991B-4168-888A-8CE3CFFA6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7E70C313-6D5E-46EB-BE49-E39F21355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A06B2477-5886-4401-B561-22AE54F85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E299ED11-9A27-4B00-A3F0-2E6C293EB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D8F16D94-4AEA-4B82-B739-333C4803D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EF1B0F29-2155-4D9F-A485-5045809AF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ED90EADA-DCDE-479C-9A6D-C84BEA8E4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5B3216AF-51E5-45D6-8704-B360E0041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A8F52BA9-4F7D-4B90-AAA5-F4EADCA46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41F0BCF0-0582-478D-817A-5788F85C2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34C44620-6F3F-4D10-BAB8-51407A7B3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6AF5E5CB-C5C2-49C7-A709-FF7205278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EF3D12C3-97EC-47BA-B082-BB481DEA8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58073ADA-794F-43DB-939D-8D642B0ED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1F4C1C96-15A4-4A8D-8958-01E52B187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198774B1-270F-4CF3-8A11-01893F1C4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DA30A1D6-A7B7-4891-878B-DD684F571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49E858F4-50F8-4C6B-9632-EB6460B1D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A20A043E-6D3B-42D2-B997-E9FADC4A8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F40F41EA-660B-40FF-85A5-B5EEEB86A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413BFEC3-59A7-4C70-BE32-0B9D4B152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F12B6295-231E-481F-BDD4-9BE200F8D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A837E183-3256-4517-921E-FF31DBC3E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05647D5E-C424-4673-9697-451C58E9A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379E3EFB-6E34-4F58-8E03-E12905821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5E9565E6-423D-4B07-B9DB-E1182B5DD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D8B585F5-4CA4-4FFF-91F2-35838C4DC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16CEEB18-ED09-4A83-B010-5A8EE9E25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903BA93A-5EF8-4B85-AF62-32C59DEF1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id="{60F531FA-AECA-413C-B6F4-22D4AF522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65E41E1D-82CC-42E8-8BEB-7E518CA88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id="{75E37DBC-5369-4EC1-81A1-2275ABFEF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69C1954E-C3C5-4EBC-B21A-6E2A22564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CDDB14FD-2148-4BCA-8449-A7C72DA82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D718604E-722E-4201-AF2F-271D8F812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A78FB24E-9A85-4DAA-A18A-9F5B243E3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77B17F99-BE9E-4E6E-B418-B5754C640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732A32C0-B056-4281-93BE-649280981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EB19CFC6-F474-4926-96D4-042B879C6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id="{4FEF2C5A-91F1-47EF-8A90-558662CFF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1045B462-C2BF-4549-9982-21A62A2B0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id="{74C364B9-FD7D-4157-B6D4-0CC1A30D8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C1F0EC7C-86B8-4646-B88E-D1F6C23BA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E8F010A9-36E0-4D95-8E22-A16237266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2FDE2E4D-9486-416E-9282-8E6C50634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4E3029D8-1CA7-4AF0-AFE6-CE71A6989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3B0CA8B3-1D46-4190-9C36-95E44CA05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2A88CF0F-23D5-49E0-980F-0E1225752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46F15D9B-DD30-4390-828C-A1D70FF8F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72ED0D00-B7F0-47D0-93E5-B71AFCEAA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029B62A4-F971-4D15-AC9D-FA83F08A8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65D1EE64-CA75-4684-ACF5-28D985947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ABDE1D7C-A2AD-43D1-9C81-3669000DD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BEC648EC-D9A9-4918-9B6C-44C73A501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CE4013B3-D014-4DBF-8847-804553619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ADAA2E3C-C1BB-4F9D-9032-AE4958260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F48E2B17-4844-4644-8EBB-F5586DE86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42E0581B-94F1-4CF7-9189-2E9AC4C3B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318B491B-DB2F-45AA-8296-45D63E0DC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7AED62CF-CA97-40C0-8C20-5FAC57145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DC9C4393-200F-4CC4-B0DB-9F2E7044C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D464C374-0728-4FC9-8C28-0E0B29281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184CCA6B-65D5-42D4-9FC3-C6FADE416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62FF2ECD-0B77-4707-A332-A5723E240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B1481562-3B5D-4B6F-9ED1-F88CF9BCE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D080C6C6-1346-45F9-96A1-BCD546C99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B274AECF-3D07-49D0-A2BB-5D3EA5E52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8AC0C00A-6B9A-46B8-B291-3592E1FF2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F479C27C-8854-4A4C-906A-8FE7220E5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311A7707-6ABD-4D2E-8F67-0BA2A1B98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CF9F171C-C850-4710-8716-DBD36126C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0644B11D-83F5-42AA-8795-F376AC7A3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69E905AE-2A33-4738-9568-2A570614E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954BC9C8-A180-4CA9-82B4-638D27235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2C1D7AA5-B514-4283-8C99-D825A9CEE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4B7F9B94-11B0-46A5-9BA2-0B6749FE4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25CCD3AA-D926-446F-9A88-B9405F0E7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EA8D4096-E4CE-4176-A261-1A7BDF359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4" name="Picture 2" descr="https://is.vic.lt/ris/space.png">
          <a:extLst>
            <a:ext uri="{FF2B5EF4-FFF2-40B4-BE49-F238E27FC236}">
              <a16:creationId xmlns:a16="http://schemas.microsoft.com/office/drawing/2014/main" id="{FD48900D-A28C-4681-BB26-D199D3085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78847EBD-1770-4707-8F79-E58F9FA46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2107F6A7-82A6-4F8E-B30C-129ED0B1C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EA137514-B51B-42A6-A1BF-43820846B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BEA03ED2-7BB0-4DB8-859E-753665830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FF22E038-CA58-4900-93D7-828F82A96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30682A4E-638C-4932-B2A0-030B5C5C6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5B25C84B-9D33-4F26-9757-7AB903562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5449B98A-464B-4A4E-AF90-4839FF608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5DF2D8BE-BC89-4D65-A383-AB17DEB15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CE90126F-5D80-416D-97E2-56C99E0DF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AFA6A874-8823-41F9-8481-76A7CC56F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3D24D1D5-A84F-4003-B08C-413117EF8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96AFF646-7C5F-4F14-8E34-31A249008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EB2DC4F8-08EA-4B9F-8485-ED33D85BD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13AB7E0D-B7F2-4593-B139-62E36BA13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C4FFBB24-9C71-4677-B28A-0EF287471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id="{608734CD-81F7-48EC-BD80-56F1A093C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A3B5C727-488B-4C21-A203-89F11393A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id="{B120BBC3-9F1F-47AE-A3D3-08F76E563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82EA7F22-99EB-46FB-B39D-5F621C886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id="{97603596-78C5-4731-8BDF-E410D3531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724C1C1E-A463-45AA-9FE4-29344522F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id="{0ECB1E43-A2CB-4947-8546-168E882AF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8B687D9F-C959-4C38-9C91-4B3FF9311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id="{68C08A63-F9DF-4E3B-8A03-03578F8C3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BD1E2456-58A6-4D07-9C2E-5822E9F65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id="{4FFE8C87-B2D5-4234-9C97-02C90CF0B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C6CA8EC2-7A55-4F27-A5AD-143666464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id="{7CE159A6-FC41-4DDC-A4A1-1321FCACF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5B26CE54-D9AF-47D3-A4E1-7ABC4E983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id="{01D89673-2E6B-47E0-BFB0-07EC26653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8A4DF2B5-4727-4EB0-80E2-D8EC5447E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id="{288716AE-E201-4B35-9666-8B0DF0178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3C7C8F41-73EE-461D-8BFB-33422FC90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id="{C394B958-97A6-43FF-9405-71AE96A5C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D5C37E23-7D38-48B3-9852-AD60B1565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FC96295D-0B46-41AE-B6BC-40B8C7BB3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3550F160-A156-4A5E-B355-50A40D26E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7C03165A-672A-44B5-B3AA-5AD0BE724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805723EA-4E39-43D0-B066-E1535A63D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550E19F0-6820-4B0B-9E35-00B101383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7F65266B-93A5-484F-A2B8-4A00D7A07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36A645B0-09E0-4A12-91FB-B40AE8162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3B00D7C9-4DA6-421B-8158-C68CF7218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7FFDBD98-1D66-432B-B353-60CE2070A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9ABAADE1-B6B9-496E-854A-8128AAC0B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24A8F3CC-242B-459E-BE5F-B86EAEE39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3721537C-7EB5-4E45-864E-B9E9D83C9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9E5BF65D-BCDC-481C-B13C-26A315EAC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BEA84C01-BB8A-4A03-851C-E7AF90137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09A126B2-983A-4098-A94F-026D8BE0C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6" name="Picture 2" descr="https://is.vic.lt/ris/space.png">
          <a:extLst>
            <a:ext uri="{FF2B5EF4-FFF2-40B4-BE49-F238E27FC236}">
              <a16:creationId xmlns:a16="http://schemas.microsoft.com/office/drawing/2014/main" id="{7705064E-2D76-41DD-A99A-394EF0487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D76C5892-1DA2-4D77-AE66-8F4073B6F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8" name="Picture 2" descr="https://is.vic.lt/ris/space.png">
          <a:extLst>
            <a:ext uri="{FF2B5EF4-FFF2-40B4-BE49-F238E27FC236}">
              <a16:creationId xmlns:a16="http://schemas.microsoft.com/office/drawing/2014/main" id="{A05AF0B6-5BA9-4FE5-BDAE-3E7DED6AE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7C1DE44E-4730-422B-A957-24894CCB0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0" name="Picture 2" descr="https://is.vic.lt/ris/space.png">
          <a:extLst>
            <a:ext uri="{FF2B5EF4-FFF2-40B4-BE49-F238E27FC236}">
              <a16:creationId xmlns:a16="http://schemas.microsoft.com/office/drawing/2014/main" id="{C277CF4B-6716-4B0F-8871-82AC25FAD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04BEA017-9178-4047-A41A-797CB4228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4A456240-F53C-48D4-AD24-DF7A7423B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33A23C1D-E51E-4E16-A719-8F35220D4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2543601C-C712-4B88-9C11-2C6F59683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155D91B0-2B52-4B28-B75F-DB3D98BCA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132A647E-6B6A-41B8-9E39-331462513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EBE1887E-A28C-409E-9789-F3FE26E93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3B374E59-B9CF-48A6-A44A-BF75CA530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BA7034AE-5571-467E-A51D-E5C5B0D52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AE778C27-BBC5-44C4-9534-A6E34029D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3B30764F-D3A8-4AD6-BD19-F163C754D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BE2F33CD-784D-4C60-9709-6109835F4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076092F2-E924-4710-A832-A682EE3A3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3DB6E909-642F-4C69-9AD3-7FA151444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73AB37F5-4626-426E-BF33-BECDE0701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B84CD3FE-99D7-4531-8B85-50D6F39C1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AEAB1DB3-8460-4CA6-B114-F32E8EBCB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95AB2125-1BD6-4D5C-B17C-6E862ABF5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D4AC4088-79DF-41E0-876F-9CBEB6399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4315736B-63D9-490A-94D6-3E8DBDBC1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AE249B65-405F-4570-AC8B-09DF2BA0B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A112284C-B70D-4168-ABBB-C7867F68C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7FA90C54-61BC-4B0E-B15B-11E8423F6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24BAE18A-E0A3-4C71-9CEE-DDD25E472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2049BD4D-4BFF-4D05-8B3B-E67D5EDF7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678BE7F4-9852-4689-921A-606BD58E2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2EDBA5F2-0A53-4616-B8D3-268A1742D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E4424FBF-18C9-4CB6-8365-F6C484468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4814832C-3E32-4793-9066-C7E5B057B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B4C6CE7C-AD40-4EA8-95C3-507602619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65A85DEF-5DE2-4AA4-B0E4-00AC9BA5E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5FDC833A-05AE-4106-ADB5-3630BD5EC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7C4FC47A-C080-4E00-8655-832D3AEB5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F926E10F-DBDC-468F-80DD-5FBBA55ED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DC1E02DA-7EDC-481B-9B60-BD03786F4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E07E23CE-7472-4B91-841E-FDAB9E93B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B63CE753-EED2-4685-8B38-DF6E053A9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A2359D58-5AB6-4E48-992C-C12BDAD95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884CDC72-EC96-482E-BB5C-3F790815B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E15C1BD4-D6C7-49EC-BC72-5E0DF21DD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F8E5F7E7-E5D1-4B9C-9B24-00137E8D8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631E2C43-8B01-460A-A759-F4CE88AF3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4DF6E317-6D9B-43EB-B0B3-3376C6826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26B73530-1B61-4CE1-9A52-EAF1FEDEF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8B659ED9-D06B-4AD0-B9AF-E67A4A9FC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267A07F2-9A8C-4318-8D81-655E3E78C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C332239D-07B3-481E-9357-B1EE13176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E19BDE20-0C5E-4573-A3B3-C2901B78D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F975B276-EC9B-4010-BF1B-D50025234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5804BFFC-50D7-4135-BC74-3496454F4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B9443773-B45F-4658-AD96-1BE31D999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94B321D4-5CC7-4CE6-A545-673373602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FDF5006F-CC7E-4B3B-8515-935B24759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4" name="Picture 2" descr="https://is.vic.lt/ris/space.png">
          <a:extLst>
            <a:ext uri="{FF2B5EF4-FFF2-40B4-BE49-F238E27FC236}">
              <a16:creationId xmlns:a16="http://schemas.microsoft.com/office/drawing/2014/main" id="{0546F018-A563-45E0-8EAC-CE53862B0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039B39A9-1650-42F6-B58D-CFEDB27BC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6" name="Picture 2" descr="https://is.vic.lt/ris/space.png">
          <a:extLst>
            <a:ext uri="{FF2B5EF4-FFF2-40B4-BE49-F238E27FC236}">
              <a16:creationId xmlns:a16="http://schemas.microsoft.com/office/drawing/2014/main" id="{437688B4-5333-4F03-83FC-D4C2FB341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069233BF-8D62-4578-A4C2-7B8DB268B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8C0A2F66-FEBB-4F0D-B544-D72A053C2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9A59DFB1-256C-43FA-BD8E-63AA41DF7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4D0E3B11-DC4E-4C16-9A2C-D14D7AAFB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E2C65104-4B6A-4C27-9A70-3313D1150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1FA1FB0F-5E4E-49CC-A61F-EAC39EAB9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CB157947-9BB8-41AD-BC8B-F10AA0C29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D5CEBD0C-1E15-432E-B18B-033FFD4FB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5DC6AA8E-36DC-4888-BDE9-606A1F0EF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1F75382F-DE0A-4F8A-A8A9-7F99433DC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C28410EC-0BEB-4150-A8EC-02F703BD7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1E17CA53-97FF-4E2C-A1C8-4A82A4BFC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946BBC66-A642-4AEC-9D5E-02E721171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773F77A8-DD28-476B-A982-E59AFEC61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45017CEA-880A-40A5-89DE-367D3937F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F1E1C6AD-8C05-4D73-9CB1-6AC9807B5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37FEF774-1491-4562-AA0F-44A059768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C3EACAFE-1387-485E-AB7A-643637C24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263B3696-570A-4673-8A1D-13ED0C63D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" name="Picture 2" descr="https://is.vic.lt/ris/space.png">
          <a:extLst>
            <a:ext uri="{FF2B5EF4-FFF2-40B4-BE49-F238E27FC236}">
              <a16:creationId xmlns:a16="http://schemas.microsoft.com/office/drawing/2014/main" id="{363B1D01-1019-4289-A6B1-CD4EAD91B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C9B0D361-21E8-4134-92BC-91014D981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" name="Picture 2" descr="https://is.vic.lt/ris/space.png">
          <a:extLst>
            <a:ext uri="{FF2B5EF4-FFF2-40B4-BE49-F238E27FC236}">
              <a16:creationId xmlns:a16="http://schemas.microsoft.com/office/drawing/2014/main" id="{39702227-B6F0-4441-8C1F-C83DAD626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EF0C33C9-23C5-438C-A1EF-40BA4D6D6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" name="Picture 2" descr="https://is.vic.lt/ris/space.png">
          <a:extLst>
            <a:ext uri="{FF2B5EF4-FFF2-40B4-BE49-F238E27FC236}">
              <a16:creationId xmlns:a16="http://schemas.microsoft.com/office/drawing/2014/main" id="{242FFC65-F2E4-4A99-BE77-61F91C6F9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DA3A9D6B-F86F-49ED-9A57-FE9A9C0F1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" name="Picture 2" descr="https://is.vic.lt/ris/space.png">
          <a:extLst>
            <a:ext uri="{FF2B5EF4-FFF2-40B4-BE49-F238E27FC236}">
              <a16:creationId xmlns:a16="http://schemas.microsoft.com/office/drawing/2014/main" id="{D6DB4998-0010-4C90-9E54-A74C7E4BE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88022371-8779-490B-B856-842703C6B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" name="Picture 2" descr="https://is.vic.lt/ris/space.png">
          <a:extLst>
            <a:ext uri="{FF2B5EF4-FFF2-40B4-BE49-F238E27FC236}">
              <a16:creationId xmlns:a16="http://schemas.microsoft.com/office/drawing/2014/main" id="{A6DE319F-9B56-41DD-A735-C0EBC0045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308719C4-F294-4B87-B581-A468B6BF1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" name="Picture 2" descr="https://is.vic.lt/ris/space.png">
          <a:extLst>
            <a:ext uri="{FF2B5EF4-FFF2-40B4-BE49-F238E27FC236}">
              <a16:creationId xmlns:a16="http://schemas.microsoft.com/office/drawing/2014/main" id="{9BB06B51-05A3-48A5-A715-304451E9F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619B8418-7685-4F90-9D18-B18B9C801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6EF657FA-2536-48C4-9AE3-5AFA2D5B9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CF91B1BC-3655-4967-BE92-C74A67E46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32BE086A-B470-44FD-8642-F8DE6DF4A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A842268F-20FD-4787-A4DF-49B6A6167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A6895208-6A7E-4E3B-92E3-FFA706F6F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1FC620DF-35C2-475A-AB63-0BD01F189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0F9186AD-DD75-4DB0-BD59-94C0E66AB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id="{856734DF-A225-47EF-95E0-C31B8519D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50B42DAE-E02F-436F-8610-6407AD676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id="{0D519F76-6F6B-48BA-8082-DA749DB98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E73AA80A-7F26-4965-AABB-8CEAFF062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" name="Picture 2" descr="https://is.vic.lt/ris/space.png">
          <a:extLst>
            <a:ext uri="{FF2B5EF4-FFF2-40B4-BE49-F238E27FC236}">
              <a16:creationId xmlns:a16="http://schemas.microsoft.com/office/drawing/2014/main" id="{3FD0C78F-D798-47A4-91AF-1DAD054D8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CE7C2467-FDE3-4048-B57E-FA25E5E1B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" name="Picture 2" descr="https://is.vic.lt/ris/space.png">
          <a:extLst>
            <a:ext uri="{FF2B5EF4-FFF2-40B4-BE49-F238E27FC236}">
              <a16:creationId xmlns:a16="http://schemas.microsoft.com/office/drawing/2014/main" id="{A704526E-22C8-4E73-B417-665EB5347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C5776F08-EF27-401B-9FE8-0852AD874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" name="Picture 2" descr="https://is.vic.lt/ris/space.png">
          <a:extLst>
            <a:ext uri="{FF2B5EF4-FFF2-40B4-BE49-F238E27FC236}">
              <a16:creationId xmlns:a16="http://schemas.microsoft.com/office/drawing/2014/main" id="{02756EC2-A5CD-4203-9943-E4DC69212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0DBD97EE-D5A1-46F9-ABD9-D5738D4A4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" name="Picture 2" descr="https://is.vic.lt/ris/space.png">
          <a:extLst>
            <a:ext uri="{FF2B5EF4-FFF2-40B4-BE49-F238E27FC236}">
              <a16:creationId xmlns:a16="http://schemas.microsoft.com/office/drawing/2014/main" id="{5E8EDF51-3C8A-4DDA-B907-FF8EFDFDA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BBF0D8BB-9AA1-4E53-81BD-55E840E1A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</xdr:row>
      <xdr:rowOff>167878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359352CA-A4FF-4975-8A51-3C39A5B39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72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77F0D035-3216-43A0-A56F-038AEFE06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845F7B20-9C8C-446C-A7B2-468CEA303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C0C21CAE-B421-4EF7-A86A-47F220915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4590AB0B-5558-4C55-985B-80C6239E5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2C9AC35C-8594-425A-9129-4F99F0911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119C77E5-15F3-4F3A-ADCA-0A4072E14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F413878E-7878-4210-9222-E16F0456A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4E7473FD-3FA3-4554-81D9-E3075BE01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03121713-7EE2-42FD-B866-5120B8AA6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5FA70A57-EC6F-4D84-9484-B5105398A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085EDF36-9162-4A09-969F-ACDEC255B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28B114F4-6465-47E3-99F2-849FB3A4C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E97E8395-3767-41ED-924C-6E6E92DE7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9E18992D-B5F0-49E2-B91A-7CC3BA76E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562C4C4F-0AAA-4AEB-AFC7-0DC9ABADA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A01FC868-F913-4697-8352-149AD6BC5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8AACE8D0-F41C-4BAC-A295-109B6845C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102D73B7-2BC6-4268-A82F-C8A12154C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6CA751F4-B424-4DD4-B91B-10C6DB789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79A1F95A-7097-4E31-8326-F8CFC9888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42CD9FFB-A40C-44B0-BFB3-09DE357F2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C47D8FA8-BAEA-4DDB-94F3-A7EE228BA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" name="Picture 2" descr="https://is.vic.lt/ris/space.png">
          <a:extLst>
            <a:ext uri="{FF2B5EF4-FFF2-40B4-BE49-F238E27FC236}">
              <a16:creationId xmlns:a16="http://schemas.microsoft.com/office/drawing/2014/main" id="{FCB34EDC-E339-4DA9-B9A6-764A4FC58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1DAA0688-DA0E-4C62-9587-1B98A29BE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" name="Picture 2" descr="https://is.vic.lt/ris/space.png">
          <a:extLst>
            <a:ext uri="{FF2B5EF4-FFF2-40B4-BE49-F238E27FC236}">
              <a16:creationId xmlns:a16="http://schemas.microsoft.com/office/drawing/2014/main" id="{8162E11C-2409-4CE2-ACDA-42679933B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AC448D2C-00DF-440D-AAFC-711294CC1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EC4EBFE9-495B-473E-A088-B3D71D31C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B1E61554-1938-4B5E-86D7-68E7ADFB2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744F88F9-9122-419F-B6C5-87673F490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616A20F6-DFAF-4A42-9A98-FA16AD7F1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0321BFC4-00BC-4A01-891A-4BBBB4BF5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40A2D3E7-540A-437E-A6C1-15466AE75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DA13C5AC-6489-47F9-8B23-18741D418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6C52EB74-7C7F-4D22-A323-ECAA39F8B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8C54D30F-49A8-4BD4-B7A9-450EA6A04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594A71D9-40FD-4E19-9EC1-82B21B3D7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D472832C-CAD2-41C6-9D62-7DF2D2B3A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8D7383B3-6F92-4C41-AAE9-F1A36647D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AD355204-20C2-454C-A243-9319805AA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F02F9061-4EB3-4AFB-BE82-5AF9C5CA3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FAD1BCB8-E7AB-4BCC-8FFC-0A508BA47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" name="Picture 2" descr="https://is.vic.lt/ris/space.png">
          <a:extLst>
            <a:ext uri="{FF2B5EF4-FFF2-40B4-BE49-F238E27FC236}">
              <a16:creationId xmlns:a16="http://schemas.microsoft.com/office/drawing/2014/main" id="{A2A4818F-E6EF-40B4-8B59-FA7550428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8C7C3C43-ADAC-465B-B253-FF6391B1B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4B3074BB-6BFE-43AA-A893-D053DB57B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BB35E640-3B71-4538-9EEC-723D4F3E0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A77B4493-EC79-4EA8-978F-F5DCA729B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3B5D1825-DBE9-4778-A1B3-4161655B2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2FEE8BE0-3DA4-4527-813F-A47FDE0BA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5B77960A-62DE-4035-9D6E-3D3F2FE28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8A14F462-1A6A-4D16-8FE4-CA32B679E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8489E5C8-4B3D-4C12-959E-83F7754B5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AA6337F6-9D29-4B9B-89E1-F88CFC48D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80B8F40E-EC05-48DA-8F20-2FD55DD8A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9FFBCA92-F9F5-49F9-8E33-19B8B865D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8815BBB1-4190-429A-A1E5-905569670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D01B44A3-42E4-41FC-9927-7732869C9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759B0ED5-FD1E-4161-BD3A-6D79B82C9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DFF4E0B4-F6D8-4803-9ECD-D3CABD4DD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741D0002-ECDF-4DC6-A695-C787E4052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CE8CDAB5-D24B-4A25-BE1F-5BB87DC4D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42FC248B-A772-46DC-BA99-BF5BD6D91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965FC411-F9B5-4EA4-84F0-D8E73FB56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A097F4C2-EADF-4AEC-8F1F-8C4D34E6C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405D33C7-5B31-4C79-84BF-DA8C4A8CE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66359417-2A34-4A9F-AA2B-ECC4EC923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93AD81CC-ECA3-47E6-B59E-732780086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3785BE29-990E-4DB5-83BC-A7BFA6FFF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5B486EC6-C476-4B09-8E24-5B3A14335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65F365C0-38A7-428B-977D-B8A7EEC2C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37BFAFD7-CF7B-4E00-89DA-56463D60A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847076EE-60A9-4CF8-A2AD-897D9B725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6D9F79BF-6261-4BAC-B532-F95384531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FB8C670D-0596-4016-87E9-F5C2AA3E2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52E66200-252F-40A7-AD53-FD4572CAB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C960DD40-590E-4878-B1CB-27ADA2ECB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9D89024F-A2F5-45FB-BD2D-F5FE48F68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2A340132-631C-4F2D-8733-9C814FA89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11CB19EB-74C9-45A2-BB3B-9FDFFA666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8DDCCF7F-9366-4459-A6BC-91451ECFF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" name="Picture 2" descr="https://is.vic.lt/ris/space.png">
          <a:extLst>
            <a:ext uri="{FF2B5EF4-FFF2-40B4-BE49-F238E27FC236}">
              <a16:creationId xmlns:a16="http://schemas.microsoft.com/office/drawing/2014/main" id="{4C3E9C3C-E864-4FF9-8101-F427DA434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826AB0F5-FCC9-490A-B481-A2D098A12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" name="Picture 2" descr="https://is.vic.lt/ris/space.png">
          <a:extLst>
            <a:ext uri="{FF2B5EF4-FFF2-40B4-BE49-F238E27FC236}">
              <a16:creationId xmlns:a16="http://schemas.microsoft.com/office/drawing/2014/main" id="{09E521BD-15E0-4A40-995E-4940089CD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7428935A-6AB6-476B-ABF4-7F4957CA7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" name="Picture 2" descr="https://is.vic.lt/ris/space.png">
          <a:extLst>
            <a:ext uri="{FF2B5EF4-FFF2-40B4-BE49-F238E27FC236}">
              <a16:creationId xmlns:a16="http://schemas.microsoft.com/office/drawing/2014/main" id="{21CC262B-B8B6-41BF-B0D6-05D1FDFCA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61C134D4-053A-4C90-A5AC-BBCFE019E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:a16="http://schemas.microsoft.com/office/drawing/2014/main" id="{76C1E454-D40B-4815-97EF-713C3627C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2C1A854B-3DC7-4576-8B94-7D0C22898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:a16="http://schemas.microsoft.com/office/drawing/2014/main" id="{82207516-6FFC-4860-B1A8-7586DFACA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83925708-2E21-4374-A53F-6D57A704C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:a16="http://schemas.microsoft.com/office/drawing/2014/main" id="{DBFAF2BA-689F-499F-B7F8-3F1072808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C7B17692-1DBF-4F88-ADBF-07FB16819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:a16="http://schemas.microsoft.com/office/drawing/2014/main" id="{37837A94-1124-4279-9905-A46CFBB4C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AA479AD7-B976-4729-9C20-6C6E5F900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:a16="http://schemas.microsoft.com/office/drawing/2014/main" id="{CC5A72ED-1B59-4D75-BFDF-FDBBD13D6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6A9C2459-A5DD-4632-9C1D-B70EE996A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:a16="http://schemas.microsoft.com/office/drawing/2014/main" id="{3A083235-E6E7-41BC-AFB8-678BFBC70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3796D054-8A31-4B0A-B626-7B6C4A5FC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id="{9F598B13-C832-4328-A0C5-30734F1B8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80CBCEC7-AB99-456E-AC85-61CCC27D5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id="{E31961A5-580B-43FE-99DD-EEBD52E29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4EB1707C-8116-476F-8818-1F15D86B7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id="{3EA9E509-5CBC-4632-9965-3456624AA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F52872B9-1C58-414C-9623-FD3E3239E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" name="Picture 2" descr="https://is.vic.lt/ris/space.png">
          <a:extLst>
            <a:ext uri="{FF2B5EF4-FFF2-40B4-BE49-F238E27FC236}">
              <a16:creationId xmlns:a16="http://schemas.microsoft.com/office/drawing/2014/main" id="{46845CE8-252C-40CA-87E0-DB0F1A927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03DFAF10-EAF8-459D-9E1E-FE5CA017B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" name="Picture 2" descr="https://is.vic.lt/ris/space.png">
          <a:extLst>
            <a:ext uri="{FF2B5EF4-FFF2-40B4-BE49-F238E27FC236}">
              <a16:creationId xmlns:a16="http://schemas.microsoft.com/office/drawing/2014/main" id="{4BBDD333-C6AA-45AD-9C65-CC6D0BAA3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436EAADA-57EF-4608-A914-9452DD799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" name="Picture 2" descr="https://is.vic.lt/ris/space.png">
          <a:extLst>
            <a:ext uri="{FF2B5EF4-FFF2-40B4-BE49-F238E27FC236}">
              <a16:creationId xmlns:a16="http://schemas.microsoft.com/office/drawing/2014/main" id="{17628DA0-A6D8-4B9C-A2C5-CF02AFCDB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159F7C14-3193-4241-BB17-5A31CD64C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" name="Picture 2" descr="https://is.vic.lt/ris/space.png">
          <a:extLst>
            <a:ext uri="{FF2B5EF4-FFF2-40B4-BE49-F238E27FC236}">
              <a16:creationId xmlns:a16="http://schemas.microsoft.com/office/drawing/2014/main" id="{F1EEEA23-9D10-4A4C-B788-641D58AD5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753AC6C0-C5A0-4172-B608-E8CE8D6EA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" name="Picture 2" descr="https://is.vic.lt/ris/space.png">
          <a:extLst>
            <a:ext uri="{FF2B5EF4-FFF2-40B4-BE49-F238E27FC236}">
              <a16:creationId xmlns:a16="http://schemas.microsoft.com/office/drawing/2014/main" id="{43E82E5D-E354-42B9-9A59-942CE8F36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1FE868C7-12A6-4A24-83E7-E0FDDB281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" name="Picture 2" descr="https://is.vic.lt/ris/space.png">
          <a:extLst>
            <a:ext uri="{FF2B5EF4-FFF2-40B4-BE49-F238E27FC236}">
              <a16:creationId xmlns:a16="http://schemas.microsoft.com/office/drawing/2014/main" id="{0ED7311A-DBB0-4EA2-8B00-4D1913E01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C063B994-CBCD-4697-BB5F-A27B165FF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36410AC5-4C68-41EC-A418-C84A11324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F524EF9F-C2F0-401A-B202-F88189617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B169D8C3-B348-4769-B4E6-03B9962C6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3843516D-1ADD-4C7A-8956-D3830ABD8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id="{B7FF1A63-223C-4893-89F3-DB694B847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16BE5E64-F051-45EB-893A-8D58D2E4B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id="{88490685-2A51-48C9-9539-42BA9F96C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5E194F34-56D6-4653-98FC-8309AFE32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E5FDA793-35F3-4F3B-8FD9-9ED37937C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" name="Picture 2" descr="https://is.vic.lt/ris/space.png">
          <a:extLst>
            <a:ext uri="{FF2B5EF4-FFF2-40B4-BE49-F238E27FC236}">
              <a16:creationId xmlns:a16="http://schemas.microsoft.com/office/drawing/2014/main" id="{C9410FEF-2DD5-4927-9F5C-FCE66F75D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85FC10C5-2F09-429A-98D3-421C0CB76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" name="Picture 2" descr="https://is.vic.lt/ris/space.png">
          <a:extLst>
            <a:ext uri="{FF2B5EF4-FFF2-40B4-BE49-F238E27FC236}">
              <a16:creationId xmlns:a16="http://schemas.microsoft.com/office/drawing/2014/main" id="{33388F76-5519-42D9-957D-C90FEF810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688267FE-5258-4700-9BF6-A7BEB79DA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" name="Picture 2" descr="https://is.vic.lt/ris/space.png">
          <a:extLst>
            <a:ext uri="{FF2B5EF4-FFF2-40B4-BE49-F238E27FC236}">
              <a16:creationId xmlns:a16="http://schemas.microsoft.com/office/drawing/2014/main" id="{70C6706C-0C66-497D-8B06-5F7158DD7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C9855F90-7342-45B1-B89E-6894FE414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" name="Picture 2" descr="https://is.vic.lt/ris/space.png">
          <a:extLst>
            <a:ext uri="{FF2B5EF4-FFF2-40B4-BE49-F238E27FC236}">
              <a16:creationId xmlns:a16="http://schemas.microsoft.com/office/drawing/2014/main" id="{848945C4-433A-41EB-80CA-5EDBE63A4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0A8C6091-360F-4015-8170-74AA964A6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" name="Picture 2" descr="https://is.vic.lt/ris/space.png">
          <a:extLst>
            <a:ext uri="{FF2B5EF4-FFF2-40B4-BE49-F238E27FC236}">
              <a16:creationId xmlns:a16="http://schemas.microsoft.com/office/drawing/2014/main" id="{6CD7DC60-2CA3-4A17-A567-F938F101D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0DBB97E7-650A-4268-91E5-2E3D08C4C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" name="Picture 2" descr="https://is.vic.lt/ris/space.png">
          <a:extLst>
            <a:ext uri="{FF2B5EF4-FFF2-40B4-BE49-F238E27FC236}">
              <a16:creationId xmlns:a16="http://schemas.microsoft.com/office/drawing/2014/main" id="{D8DDCFBF-F81A-4206-BC68-17CE60711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6789CBE0-7A02-4214-A679-43B9E44A9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" name="Picture 2" descr="https://is.vic.lt/ris/space.png">
          <a:extLst>
            <a:ext uri="{FF2B5EF4-FFF2-40B4-BE49-F238E27FC236}">
              <a16:creationId xmlns:a16="http://schemas.microsoft.com/office/drawing/2014/main" id="{930EB517-D51E-4D3A-ADC8-3423B5C2B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22155D9B-BF51-41BA-94B4-7710C26B7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" name="Picture 2" descr="https://is.vic.lt/ris/space.png">
          <a:extLst>
            <a:ext uri="{FF2B5EF4-FFF2-40B4-BE49-F238E27FC236}">
              <a16:creationId xmlns:a16="http://schemas.microsoft.com/office/drawing/2014/main" id="{A4ACA381-AF5E-4E18-BEBB-FBA76E36A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F825B1BC-69C3-4528-8E89-2F8CB4770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A144662F-8768-46D4-8017-E75E511AB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" name="Picture 2" descr="https://is.vic.lt/ris/space.png">
          <a:extLst>
            <a:ext uri="{FF2B5EF4-FFF2-40B4-BE49-F238E27FC236}">
              <a16:creationId xmlns:a16="http://schemas.microsoft.com/office/drawing/2014/main" id="{47B18A87-2669-4F7C-BE27-8FA1E1329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359A0055-4DF7-44FC-A6D0-4FC7F017F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" name="Picture 2" descr="https://is.vic.lt/ris/space.png">
          <a:extLst>
            <a:ext uri="{FF2B5EF4-FFF2-40B4-BE49-F238E27FC236}">
              <a16:creationId xmlns:a16="http://schemas.microsoft.com/office/drawing/2014/main" id="{2CB12858-E9EB-46BE-A8AE-98B8EA0D6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279AD430-1A68-4E8D-AA31-9CC15FBFB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" name="Picture 2" descr="https://is.vic.lt/ris/space.png">
          <a:extLst>
            <a:ext uri="{FF2B5EF4-FFF2-40B4-BE49-F238E27FC236}">
              <a16:creationId xmlns:a16="http://schemas.microsoft.com/office/drawing/2014/main" id="{CB2D2723-3826-47D1-B1A2-A4CC54680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87D6F468-5D19-4550-8A92-A4273BBAE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" name="Picture 2" descr="https://is.vic.lt/ris/space.png">
          <a:extLst>
            <a:ext uri="{FF2B5EF4-FFF2-40B4-BE49-F238E27FC236}">
              <a16:creationId xmlns:a16="http://schemas.microsoft.com/office/drawing/2014/main" id="{799D5FED-3BB6-44E2-B9A7-E77D1BAFB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847C49E9-6BC1-4439-9846-C0D1E3B95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" name="Picture 2" descr="https://is.vic.lt/ris/space.png">
          <a:extLst>
            <a:ext uri="{FF2B5EF4-FFF2-40B4-BE49-F238E27FC236}">
              <a16:creationId xmlns:a16="http://schemas.microsoft.com/office/drawing/2014/main" id="{BB09547E-B32D-4841-864E-EC3C27E70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03499FDB-BD82-4F5C-96F6-FFE9D43B6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" name="Picture 2" descr="https://is.vic.lt/ris/space.png">
          <a:extLst>
            <a:ext uri="{FF2B5EF4-FFF2-40B4-BE49-F238E27FC236}">
              <a16:creationId xmlns:a16="http://schemas.microsoft.com/office/drawing/2014/main" id="{10E64BA6-CA3F-41A9-B818-094A90A71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1E3D0E6B-F9B2-4A04-B347-118BB0EAD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890BBAD7-ED57-40F1-87A4-1B4781A9D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F02C6F16-1E06-4C0B-93A1-B535B5595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33CCF328-43BB-45F9-875C-3EBF90A40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4269741E-E5B0-4450-B2E0-E8C6CA145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66048AFA-3F5F-420A-90A1-FEC4E63C8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85CBEB3B-934A-4A24-A47F-A1F5DE2E2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2307EA51-5E96-4554-BB2D-0D6FDB8A5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F67629B5-D191-4402-9CAF-43C92BAA9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28C3FC7E-12F2-4D2D-BA94-56DFD54D6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687CA440-4669-46FA-8D57-9B8E9C3D3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286A6D9D-9106-4C36-A225-597736E66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A249E55B-66B7-4402-8C86-F1689769D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E3441A8E-9C27-4FB3-845E-7136A6A70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1B2F95AD-76D9-47CE-92DF-857D2482C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DDF12073-7BD1-43F0-B406-1A5C476AD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9643E3E6-7F18-4C02-99B6-F6B71D387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D929AA5F-EA88-45E1-8485-BA42936BF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C5AA0D82-E17C-4C3F-8C7A-1EB9DAA20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4DD2BD60-ED80-4577-A996-54EEEDF3C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1A25C52B-657A-4F6E-ADDB-88839946D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id="{656735D1-BE77-4AFC-B019-8F5C9D7BD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B226D4E6-CAF6-4AD9-9BC9-8C68D77CD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32F544AD-21DF-438B-9EF7-33A793DE8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" name="Picture 2" descr="https://is.vic.lt/ris/space.png">
          <a:extLst>
            <a:ext uri="{FF2B5EF4-FFF2-40B4-BE49-F238E27FC236}">
              <a16:creationId xmlns:a16="http://schemas.microsoft.com/office/drawing/2014/main" id="{73638434-C32E-4641-8303-AFB31F4FF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C39AF941-DAC4-4924-BCE1-BA3E50C43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" name="Picture 2" descr="https://is.vic.lt/ris/space.png">
          <a:extLst>
            <a:ext uri="{FF2B5EF4-FFF2-40B4-BE49-F238E27FC236}">
              <a16:creationId xmlns:a16="http://schemas.microsoft.com/office/drawing/2014/main" id="{7E73F106-9623-4306-9F3B-EABBE6A61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44884765-6DC8-427B-8855-0FFBAC9C7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" name="Picture 2" descr="https://is.vic.lt/ris/space.png">
          <a:extLst>
            <a:ext uri="{FF2B5EF4-FFF2-40B4-BE49-F238E27FC236}">
              <a16:creationId xmlns:a16="http://schemas.microsoft.com/office/drawing/2014/main" id="{B140AB0C-9A34-42DB-8E12-FE364C64D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4C03E79D-DF1C-45F0-AC35-2F854988F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" name="Picture 2" descr="https://is.vic.lt/ris/space.png">
          <a:extLst>
            <a:ext uri="{FF2B5EF4-FFF2-40B4-BE49-F238E27FC236}">
              <a16:creationId xmlns:a16="http://schemas.microsoft.com/office/drawing/2014/main" id="{7EA3C1F3-CC87-4704-A27A-19018A03D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E9648C24-F709-47C1-9861-2F52B1352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" name="Picture 2" descr="https://is.vic.lt/ris/space.png">
          <a:extLst>
            <a:ext uri="{FF2B5EF4-FFF2-40B4-BE49-F238E27FC236}">
              <a16:creationId xmlns:a16="http://schemas.microsoft.com/office/drawing/2014/main" id="{4E782613-EA6F-47AD-B7A2-9D31F7B8F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8AA509B7-20B2-46CD-AEF9-58954CF8A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" name="Picture 2" descr="https://is.vic.lt/ris/space.png">
          <a:extLst>
            <a:ext uri="{FF2B5EF4-FFF2-40B4-BE49-F238E27FC236}">
              <a16:creationId xmlns:a16="http://schemas.microsoft.com/office/drawing/2014/main" id="{A11DFC33-2066-49E5-862B-3E04667D8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AE1E48CA-4ACF-4FD9-8951-C6E93D075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" name="Picture 2" descr="https://is.vic.lt/ris/space.png">
          <a:extLst>
            <a:ext uri="{FF2B5EF4-FFF2-40B4-BE49-F238E27FC236}">
              <a16:creationId xmlns:a16="http://schemas.microsoft.com/office/drawing/2014/main" id="{B5386C9E-53AB-4F84-BDC5-E2B590089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F669F9FE-D330-4F93-A1FD-FE9530BF6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" name="Picture 2" descr="https://is.vic.lt/ris/space.png">
          <a:extLst>
            <a:ext uri="{FF2B5EF4-FFF2-40B4-BE49-F238E27FC236}">
              <a16:creationId xmlns:a16="http://schemas.microsoft.com/office/drawing/2014/main" id="{9EDCF03F-DB44-46BA-A0D4-E3A0F892C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BD58CAE6-CC79-47A7-A711-18ACC5BE4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" name="Picture 2" descr="https://is.vic.lt/ris/space.png">
          <a:extLst>
            <a:ext uri="{FF2B5EF4-FFF2-40B4-BE49-F238E27FC236}">
              <a16:creationId xmlns:a16="http://schemas.microsoft.com/office/drawing/2014/main" id="{C7CEC5C2-012F-4378-8EF4-E7257632B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400367BE-BF72-47F2-993E-903232BAF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012" name="Picture 2" descr="https://is.vic.lt/ris/space.png">
          <a:extLst>
            <a:ext uri="{FF2B5EF4-FFF2-40B4-BE49-F238E27FC236}">
              <a16:creationId xmlns:a16="http://schemas.microsoft.com/office/drawing/2014/main" id="{37D9AA14-93F2-4400-AD40-56126CB79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B81CC233-A9AA-405B-84EE-1D421BD5A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" name="Picture 2" descr="https://is.vic.lt/ris/space.png">
          <a:extLst>
            <a:ext uri="{FF2B5EF4-FFF2-40B4-BE49-F238E27FC236}">
              <a16:creationId xmlns:a16="http://schemas.microsoft.com/office/drawing/2014/main" id="{362629F9-AAA6-4BFC-B8F9-59773ADA0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4286D248-D659-4261-BCA0-74A7EF751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B96E57AF-1FF3-4E98-933B-BFF3DDA75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BC45D15C-5E49-4874-9EB9-BD5503EA0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DF19967B-2AC9-41D2-957B-4856710E2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ED738DD1-CC94-40C9-A893-47F1D6528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160F39A6-6738-4CB4-8EA7-5B8B8A4DB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5ADD6F08-3B14-4FD1-AD06-A9C936A2E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DF7E91AD-ED8B-4144-981B-836727E79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ACCEB0AD-B874-4EE5-BCFE-CC147DD78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77388F74-8B21-4563-A198-D0235317F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D9BBA8D6-FDA0-4FD9-A9ED-42A087DF5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" name="Picture 2" descr="https://is.vic.lt/ris/space.png">
          <a:extLst>
            <a:ext uri="{FF2B5EF4-FFF2-40B4-BE49-F238E27FC236}">
              <a16:creationId xmlns:a16="http://schemas.microsoft.com/office/drawing/2014/main" id="{9629B215-3D76-4465-94D8-2F3B183EA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855E2DDD-6E37-4608-B066-C1D68F60A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" name="Picture 2" descr="https://is.vic.lt/ris/space.png">
          <a:extLst>
            <a:ext uri="{FF2B5EF4-FFF2-40B4-BE49-F238E27FC236}">
              <a16:creationId xmlns:a16="http://schemas.microsoft.com/office/drawing/2014/main" id="{2D895863-2E9E-4B9B-801E-C6D9EC7B3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7F3790A8-3E0A-465A-A578-3555C40C7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" name="Picture 2" descr="https://is.vic.lt/ris/space.png">
          <a:extLst>
            <a:ext uri="{FF2B5EF4-FFF2-40B4-BE49-F238E27FC236}">
              <a16:creationId xmlns:a16="http://schemas.microsoft.com/office/drawing/2014/main" id="{18D7C288-73F0-4A19-8CB6-004167709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D2CCC5C5-6092-49D6-BDB7-73C52B006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" name="Picture 2" descr="https://is.vic.lt/ris/space.png">
          <a:extLst>
            <a:ext uri="{FF2B5EF4-FFF2-40B4-BE49-F238E27FC236}">
              <a16:creationId xmlns:a16="http://schemas.microsoft.com/office/drawing/2014/main" id="{D585B480-F5C7-429D-A74E-CA23C185A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B6AEA3CC-117B-4972-A3BC-3169D1B9A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" name="Picture 2" descr="https://is.vic.lt/ris/space.png">
          <a:extLst>
            <a:ext uri="{FF2B5EF4-FFF2-40B4-BE49-F238E27FC236}">
              <a16:creationId xmlns:a16="http://schemas.microsoft.com/office/drawing/2014/main" id="{8599016C-2A5C-455F-862E-1FE495C49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7FD817FE-47D9-4181-9456-9240E4F46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" name="Picture 2" descr="https://is.vic.lt/ris/space.png">
          <a:extLst>
            <a:ext uri="{FF2B5EF4-FFF2-40B4-BE49-F238E27FC236}">
              <a16:creationId xmlns:a16="http://schemas.microsoft.com/office/drawing/2014/main" id="{7B0B9795-0751-4B79-B0E0-43FC2AD69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01B527DC-6205-4866-8052-E1C3A87B3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3169BF17-B671-4C23-80BB-9101F2203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A24F0F53-63F2-4CD4-A6E3-DF15416BE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25045C1B-2149-4E9D-BE87-1F1EF4273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C2075DA1-EBA1-43B0-8F08-A47E6F54A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ED998FC9-71B5-4BF6-9B6F-55227142A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6EDA2F01-5F7D-4A32-9CFD-F3F570FB8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3F65A3FE-FA28-459F-8FF9-DACE1B0A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" name="Picture 2" descr="https://is.vic.lt/ris/space.png">
          <a:extLst>
            <a:ext uri="{FF2B5EF4-FFF2-40B4-BE49-F238E27FC236}">
              <a16:creationId xmlns:a16="http://schemas.microsoft.com/office/drawing/2014/main" id="{847202AF-C51C-423A-B446-4417597FD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C04B4BE7-575F-48BB-BFA3-2695F2F94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:a16="http://schemas.microsoft.com/office/drawing/2014/main" id="{3A1A7C1D-8910-49B4-8914-F78216DF8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94F9EE7E-1800-4C87-A1AF-169A526DE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:a16="http://schemas.microsoft.com/office/drawing/2014/main" id="{F26205C3-D23C-42BA-BB5C-2EC533356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B48C1491-C969-451B-9E55-B66543D29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" name="Picture 2" descr="https://is.vic.lt/ris/space.png">
          <a:extLst>
            <a:ext uri="{FF2B5EF4-FFF2-40B4-BE49-F238E27FC236}">
              <a16:creationId xmlns:a16="http://schemas.microsoft.com/office/drawing/2014/main" id="{77E0CD26-C1F7-4D08-898D-2CBE95B1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2159D713-6DE6-4599-BAC1-E37DBC5FE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" name="Picture 2" descr="https://is.vic.lt/ris/space.png">
          <a:extLst>
            <a:ext uri="{FF2B5EF4-FFF2-40B4-BE49-F238E27FC236}">
              <a16:creationId xmlns:a16="http://schemas.microsoft.com/office/drawing/2014/main" id="{A34413B6-C261-4162-AB72-1BDAB6FEA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FCDC0EFD-0729-4AC2-9069-E80C972A7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03410D13-A074-4616-A2C0-04C81ACC2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5F8B762D-FFD9-486D-8BEE-36B725D81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CFE26AED-810F-4CD2-8E9C-DF1B25FD6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4760651E-3042-4A03-90CD-24D1F3D49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FA66CFC1-D616-49A1-92DF-697ADD471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1CF386A6-0F47-405D-896B-90B4D971E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14CB6136-1D90-44E3-8543-2D52E5DB5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" name="Picture 2" descr="https://is.vic.lt/ris/space.png">
          <a:extLst>
            <a:ext uri="{FF2B5EF4-FFF2-40B4-BE49-F238E27FC236}">
              <a16:creationId xmlns:a16="http://schemas.microsoft.com/office/drawing/2014/main" id="{C02D1BD7-13E9-43A0-A5B7-644E17715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817BB47F-745E-46D1-B6BB-95B45255F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F2D20D33-7381-4E02-83FA-89B2F4CA2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21DF8E43-A17E-4004-BCC0-786451938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3553DA8B-41F1-47EE-907A-8B9C78D48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E2EA2D31-CF1A-48BD-AF44-53672AEFF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C650D416-81F1-48C5-BF30-767F9F203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6FC31038-EB05-4DC7-A15A-9B2598178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E453A2C4-1365-4CC2-A871-2478B857A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09E545E2-93A1-4D6B-92F4-0944083C4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CE683788-35B5-4CCA-9A2C-1098E2471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F954569B-6CB2-4B21-9232-B50B53515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FA4F62A3-A349-447B-8825-CDF7F2AC6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61DF7A18-4F15-475A-A050-03529DFC1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D47B07C3-39CB-4BEA-960F-080A9F572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78438B10-B882-45A4-BD21-29C5F98F8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DF8C199F-FB45-4F13-B73E-B565A84C0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982BF94B-800B-45B4-83EE-F15C969C5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B0FDDFC8-4DDB-430D-A2DD-1AF6BEF3B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4E97CED0-BB64-4B48-BF95-BBF6FC0ED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0E7DF639-2E6C-4030-A572-4CD955438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5805B59B-E110-4F89-8F44-9E640DB6F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60B0F4F2-8EF6-4075-9246-380F0D67A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EF77A8B4-8DFD-4BBE-979B-2E7969074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6FE7763B-597D-49F5-8EC5-C33779317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9952D0BB-1F3E-4B3D-8996-E27024D82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3002E88D-CA39-48BC-8743-9EAA275F2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CFFF039D-A26E-40C8-9AC4-DE5148900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E80A0B93-D7A6-4078-BA75-0D91D79D5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" name="Picture 2" descr="https://is.vic.lt/ris/space.png">
          <a:extLst>
            <a:ext uri="{FF2B5EF4-FFF2-40B4-BE49-F238E27FC236}">
              <a16:creationId xmlns:a16="http://schemas.microsoft.com/office/drawing/2014/main" id="{A35BC62B-058C-45FC-857C-E6E55EF4A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722E2033-D9F8-4F1D-A799-0E96103A7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" name="Picture 2" descr="https://is.vic.lt/ris/space.png">
          <a:extLst>
            <a:ext uri="{FF2B5EF4-FFF2-40B4-BE49-F238E27FC236}">
              <a16:creationId xmlns:a16="http://schemas.microsoft.com/office/drawing/2014/main" id="{EE49D25F-2AC2-488F-80F8-CB2D2CCA7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46E7D245-0EB0-42BF-8393-A452D76D5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" name="Picture 2" descr="https://is.vic.lt/ris/space.png">
          <a:extLst>
            <a:ext uri="{FF2B5EF4-FFF2-40B4-BE49-F238E27FC236}">
              <a16:creationId xmlns:a16="http://schemas.microsoft.com/office/drawing/2014/main" id="{3C465CFA-751C-4055-B70A-1BA05816C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260D19FF-2420-4F35-97F0-9A202FBE0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" name="Picture 2" descr="https://is.vic.lt/ris/space.png">
          <a:extLst>
            <a:ext uri="{FF2B5EF4-FFF2-40B4-BE49-F238E27FC236}">
              <a16:creationId xmlns:a16="http://schemas.microsoft.com/office/drawing/2014/main" id="{F86B9536-3EB2-4FCF-BCC1-444FC04DC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507724D3-20DA-47FE-9B23-524722C6D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" name="Picture 2" descr="https://is.vic.lt/ris/space.png">
          <a:extLst>
            <a:ext uri="{FF2B5EF4-FFF2-40B4-BE49-F238E27FC236}">
              <a16:creationId xmlns:a16="http://schemas.microsoft.com/office/drawing/2014/main" id="{0B265E5C-90EA-4E0E-AB32-8FC6ADEE4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2A47DE75-9F6D-4BAB-AB02-DAF8D4267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FF2704DA-8F2E-4287-8D49-944237A6D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F1A48B72-5A4D-4DCC-B805-4FA28C4A8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9512108D-9B73-4289-AE72-811A0F639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6BD5DE4E-37E2-489F-A76C-2749124B6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A0BFF19D-089C-4EC3-998A-AE49CB1D6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37D55EAC-EAA7-4DEB-BD3B-54AF54E19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2B46D362-97DE-4F95-A05B-313152751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5F555BF2-DD84-4CBF-9C7F-08F8D50C7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A987C837-ADC8-416E-BE83-3791AC60D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130BC3F1-B5CB-4397-9D1F-7D09D7580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D4E53C7D-7BE4-440B-BC16-A0C9E7F37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A75F9052-5CD8-4411-BEE4-264DB60FE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21EF5A31-3E79-40D7-8598-1A47F1C24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CE709866-A22C-423F-A119-16AC56E15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56953C02-C1FD-4A59-833C-8B5BB91B4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E8D00F51-C30C-4224-AFEE-D98A27147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06A5061A-CF3B-476F-833C-4A6F2295C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67BD60C6-1202-4E08-8A60-761DD7BBA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4D231682-BEDD-4683-B272-EE71F02C2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FEC1604D-7218-4DD3-A198-54913A4A3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7A3874C4-74EE-405D-8B6B-597283E80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4188D398-0B5F-4D62-9024-27C3DC712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2C297168-8AE5-4A06-88C8-DAB268FAF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F5DE45F8-FD80-4AA3-92FE-864C55E40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17A31898-D83E-4344-AEE9-9FEB6FD47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18562AEC-16F0-44D3-B146-59EAD6EC2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06F5E755-52C6-4298-AE59-420B7DF26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456D14DE-7C7A-462C-A840-9B2B0BE43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9A44BDCB-36DD-4AAC-9B43-451822374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B82E41ED-71D6-45F9-9488-5034E96DF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D153DF40-4C90-4BD9-97FA-B19AA023F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DD803039-3BCD-44C2-B397-5AB279640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6C7DCA39-AE66-424B-8647-3C01FCA43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A2D0219E-5C36-44BC-A761-CE75C24E3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" name="Picture 7" descr="https://is.vic.lt/ris/space.png">
          <a:extLst>
            <a:ext uri="{FF2B5EF4-FFF2-40B4-BE49-F238E27FC236}">
              <a16:creationId xmlns:a16="http://schemas.microsoft.com/office/drawing/2014/main" id="{62697711-E568-454D-A48D-7E2FDA365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" name="Picture 2" descr="https://is.vic.lt/ris/space.png">
          <a:extLst>
            <a:ext uri="{FF2B5EF4-FFF2-40B4-BE49-F238E27FC236}">
              <a16:creationId xmlns:a16="http://schemas.microsoft.com/office/drawing/2014/main" id="{43EEA24E-7D6A-4120-9B6C-DF8C0D9EF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211DC211-14E9-4FFF-A839-EB8F2BE3E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4A54283D-1E0A-4E40-9055-48E9CB1B6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86B4D3FE-20B3-45EE-828D-29D31BA6F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ACF41FD5-AA17-4305-BDCD-7F75203DA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2EC11170-B73A-4F91-BFBF-0F4DE88EC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0AACE568-92BB-4BE4-9F7F-2181BB03E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B536DAB6-4133-423B-8667-BDF1AE420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" name="Picture 2" descr="https://is.vic.lt/ris/space.png">
          <a:extLst>
            <a:ext uri="{FF2B5EF4-FFF2-40B4-BE49-F238E27FC236}">
              <a16:creationId xmlns:a16="http://schemas.microsoft.com/office/drawing/2014/main" id="{A6E9A005-3BA4-4864-BAA5-387B49B69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" name="Picture 7" descr="https://is.vic.lt/ris/space.png">
          <a:extLst>
            <a:ext uri="{FF2B5EF4-FFF2-40B4-BE49-F238E27FC236}">
              <a16:creationId xmlns:a16="http://schemas.microsoft.com/office/drawing/2014/main" id="{2457D90C-9F8F-4B4C-B75D-AF6200339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" name="Picture 2" descr="https://is.vic.lt/ris/space.png">
          <a:extLst>
            <a:ext uri="{FF2B5EF4-FFF2-40B4-BE49-F238E27FC236}">
              <a16:creationId xmlns:a16="http://schemas.microsoft.com/office/drawing/2014/main" id="{58DCD95E-3848-4428-A03C-05CA56898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" name="Picture 7" descr="https://is.vic.lt/ris/space.png">
          <a:extLst>
            <a:ext uri="{FF2B5EF4-FFF2-40B4-BE49-F238E27FC236}">
              <a16:creationId xmlns:a16="http://schemas.microsoft.com/office/drawing/2014/main" id="{1116F56A-B6D2-4C20-B3A9-5F21EB918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" name="Picture 2" descr="https://is.vic.lt/ris/space.png">
          <a:extLst>
            <a:ext uri="{FF2B5EF4-FFF2-40B4-BE49-F238E27FC236}">
              <a16:creationId xmlns:a16="http://schemas.microsoft.com/office/drawing/2014/main" id="{FBD353BF-98EB-4897-87DE-BDDD2F627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" name="Picture 7" descr="https://is.vic.lt/ris/space.png">
          <a:extLst>
            <a:ext uri="{FF2B5EF4-FFF2-40B4-BE49-F238E27FC236}">
              <a16:creationId xmlns:a16="http://schemas.microsoft.com/office/drawing/2014/main" id="{07B15C5F-90ED-435E-93FE-959114FCF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" name="Picture 2" descr="https://is.vic.lt/ris/space.png">
          <a:extLst>
            <a:ext uri="{FF2B5EF4-FFF2-40B4-BE49-F238E27FC236}">
              <a16:creationId xmlns:a16="http://schemas.microsoft.com/office/drawing/2014/main" id="{6A22745C-D2F3-48BC-8857-B81E808D4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" name="Picture 7" descr="https://is.vic.lt/ris/space.png">
          <a:extLst>
            <a:ext uri="{FF2B5EF4-FFF2-40B4-BE49-F238E27FC236}">
              <a16:creationId xmlns:a16="http://schemas.microsoft.com/office/drawing/2014/main" id="{E53466D9-C528-4D7D-BB20-A19F5065D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1E76BBF9-A4BB-4269-B4DD-2EEEAC9C6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20B7CD9E-34C0-4F67-B6B6-C46AA5E16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55E056CC-9AD3-4D6B-B22B-501852467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796F541A-943A-4DCB-B894-B993C8764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CDBF26BD-1455-4090-92E4-7281C69D7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682DC60B-32E5-4E51-9C17-1A99C4D0C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2E792E98-CEE0-480B-B50A-4A9E1EEB3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58AF7FC7-4912-41B6-8821-AEEAB3EF1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1AE7E767-F4BA-4350-8ADB-721044CD2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E5856736-5C0A-4CCB-9BD8-C5344AFC4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4E7DEF58-AC60-4486-9F24-7D8EFB49B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6FCC6235-93B5-4DE1-ABDA-FCDBEAACC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1C6E1316-9ADF-45EA-BE60-B82EC2E16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4B494887-BA60-4291-8555-664B55C31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7D382068-E03F-4C17-A739-F56661428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2A8961F1-B949-44C2-B155-18B550865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084833D1-FDFF-4501-84B7-D3BC5AA97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" name="Picture 1168" descr="https://is.vic.lt/ris/space.png">
          <a:extLst>
            <a:ext uri="{FF2B5EF4-FFF2-40B4-BE49-F238E27FC236}">
              <a16:creationId xmlns:a16="http://schemas.microsoft.com/office/drawing/2014/main" id="{FEE0882A-1DE6-441C-9D19-0BAA229AC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EF502CBC-978E-4B6B-BADC-0181BC81B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40E3977D-2CBA-4D5D-9348-8C50EF946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1A1D5438-AC4B-4E97-B563-B035CCB6B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4A5EA9FE-CB01-4FD4-A1BD-AC8C2652D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" name="Picture 1173" descr="https://is.vic.lt/ris/space.png">
          <a:extLst>
            <a:ext uri="{FF2B5EF4-FFF2-40B4-BE49-F238E27FC236}">
              <a16:creationId xmlns:a16="http://schemas.microsoft.com/office/drawing/2014/main" id="{E68C3840-D3E4-4816-A468-8B5C7E40E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8005F4BA-0478-46B9-93E0-07534C227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2121E71F-FAA4-4D29-BB67-F25D4C186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53609B30-12C3-4DC8-93F4-8514E4393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7AC95083-A2A8-4788-9BDB-3A1AF4DE6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7EF8B216-FC7E-4D26-92E4-1B1D534C6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339E84D3-8C0F-4BF1-A9A8-6A8E95D93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81CDF128-5B3D-4956-B7F2-26CEC2FFB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A6B2F1FA-444D-421D-A5DB-70E05E1FC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D1C097A4-C85F-4A1E-A79F-862EBF13E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0455C000-2F74-4516-AA56-CB25ACEC4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8D26C18B-E26B-46EA-BFCC-A3A7C020C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E650C4BF-631B-46E5-9353-6F466B512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C2C82E01-201E-48D0-81C5-E469CBFC7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E977BFCF-CDA0-4F13-8B18-DF1980988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BCF9BB0F-5AE7-499F-A762-91966BDC4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14258EE5-2C62-496B-AA04-C84FAF118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2D994DBD-F88A-42C5-8757-3FD5B10CD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87B353A0-F150-4760-80AA-30F92F606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F89F223A-8F48-4FDC-AE86-7F6B311A6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970B8648-B0B9-43D3-9C1E-6735891D3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B28B1C39-D6B8-41F0-B3D9-FBF7E1CBE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" name="Picture 2" descr="https://is.vic.lt/ris/space.png">
          <a:extLst>
            <a:ext uri="{FF2B5EF4-FFF2-40B4-BE49-F238E27FC236}">
              <a16:creationId xmlns:a16="http://schemas.microsoft.com/office/drawing/2014/main" id="{D1846119-D777-4B54-A098-D4304CC62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" name="Picture 7" descr="https://is.vic.lt/ris/space.png">
          <a:extLst>
            <a:ext uri="{FF2B5EF4-FFF2-40B4-BE49-F238E27FC236}">
              <a16:creationId xmlns:a16="http://schemas.microsoft.com/office/drawing/2014/main" id="{CD5407A3-2A00-4AD4-9DCD-3D7137379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" name="Picture 2" descr="https://is.vic.lt/ris/space.png">
          <a:extLst>
            <a:ext uri="{FF2B5EF4-FFF2-40B4-BE49-F238E27FC236}">
              <a16:creationId xmlns:a16="http://schemas.microsoft.com/office/drawing/2014/main" id="{82462874-8377-45C2-B49B-A6B788BE7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" name="Picture 7" descr="https://is.vic.lt/ris/space.png">
          <a:extLst>
            <a:ext uri="{FF2B5EF4-FFF2-40B4-BE49-F238E27FC236}">
              <a16:creationId xmlns:a16="http://schemas.microsoft.com/office/drawing/2014/main" id="{EA56D370-5F4B-45E2-89FB-8A1058C47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" name="Picture 2" descr="https://is.vic.lt/ris/space.png">
          <a:extLst>
            <a:ext uri="{FF2B5EF4-FFF2-40B4-BE49-F238E27FC236}">
              <a16:creationId xmlns:a16="http://schemas.microsoft.com/office/drawing/2014/main" id="{B75B6939-C4F3-456F-9CE9-39C1DBB85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" name="Picture 7" descr="https://is.vic.lt/ris/space.png">
          <a:extLst>
            <a:ext uri="{FF2B5EF4-FFF2-40B4-BE49-F238E27FC236}">
              <a16:creationId xmlns:a16="http://schemas.microsoft.com/office/drawing/2014/main" id="{DB6F4596-F746-4B2C-ABED-3E22FD9A0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" name="Picture 2" descr="https://is.vic.lt/ris/space.png">
          <a:extLst>
            <a:ext uri="{FF2B5EF4-FFF2-40B4-BE49-F238E27FC236}">
              <a16:creationId xmlns:a16="http://schemas.microsoft.com/office/drawing/2014/main" id="{81416C84-F60B-4987-AD1F-6B45C2FF0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" name="Picture 7" descr="https://is.vic.lt/ris/space.png">
          <a:extLst>
            <a:ext uri="{FF2B5EF4-FFF2-40B4-BE49-F238E27FC236}">
              <a16:creationId xmlns:a16="http://schemas.microsoft.com/office/drawing/2014/main" id="{BC6A8C89-2D33-41D6-974D-65F61B2DB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" name="Picture 2" descr="https://is.vic.lt/ris/space.png">
          <a:extLst>
            <a:ext uri="{FF2B5EF4-FFF2-40B4-BE49-F238E27FC236}">
              <a16:creationId xmlns:a16="http://schemas.microsoft.com/office/drawing/2014/main" id="{F3307DDC-BEE7-408C-80DA-E6C4DA23A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" name="Picture 7" descr="https://is.vic.lt/ris/space.png">
          <a:extLst>
            <a:ext uri="{FF2B5EF4-FFF2-40B4-BE49-F238E27FC236}">
              <a16:creationId xmlns:a16="http://schemas.microsoft.com/office/drawing/2014/main" id="{5EE331A4-F52A-4303-A2B2-792514B8F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206" name="Picture 2" descr="https://is.vic.lt/ris/space.png">
          <a:extLst>
            <a:ext uri="{FF2B5EF4-FFF2-40B4-BE49-F238E27FC236}">
              <a16:creationId xmlns:a16="http://schemas.microsoft.com/office/drawing/2014/main" id="{EBDCA37C-090B-46BC-9F0A-3F277715E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" name="Picture 7" descr="https://is.vic.lt/ris/space.png">
          <a:extLst>
            <a:ext uri="{FF2B5EF4-FFF2-40B4-BE49-F238E27FC236}">
              <a16:creationId xmlns:a16="http://schemas.microsoft.com/office/drawing/2014/main" id="{BCC2B4F0-A022-4192-8D8E-9DA52444B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" name="Picture 2" descr="https://is.vic.lt/ris/space.png">
          <a:extLst>
            <a:ext uri="{FF2B5EF4-FFF2-40B4-BE49-F238E27FC236}">
              <a16:creationId xmlns:a16="http://schemas.microsoft.com/office/drawing/2014/main" id="{450422D9-C41C-47E4-928D-D76E85D28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" name="Picture 7" descr="https://is.vic.lt/ris/space.png">
          <a:extLst>
            <a:ext uri="{FF2B5EF4-FFF2-40B4-BE49-F238E27FC236}">
              <a16:creationId xmlns:a16="http://schemas.microsoft.com/office/drawing/2014/main" id="{F3F88F47-7841-409D-88F0-66FDA3472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" name="Picture 2" descr="https://is.vic.lt/ris/space.png">
          <a:extLst>
            <a:ext uri="{FF2B5EF4-FFF2-40B4-BE49-F238E27FC236}">
              <a16:creationId xmlns:a16="http://schemas.microsoft.com/office/drawing/2014/main" id="{851578F4-3F37-4A0D-962C-8E453860F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76957920-C941-407F-9C65-47E1E7D34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" name="Picture 2" descr="https://is.vic.lt/ris/space.png">
          <a:extLst>
            <a:ext uri="{FF2B5EF4-FFF2-40B4-BE49-F238E27FC236}">
              <a16:creationId xmlns:a16="http://schemas.microsoft.com/office/drawing/2014/main" id="{3C431584-9062-4450-A51A-A5C9D5109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" name="Picture 7" descr="https://is.vic.lt/ris/space.png">
          <a:extLst>
            <a:ext uri="{FF2B5EF4-FFF2-40B4-BE49-F238E27FC236}">
              <a16:creationId xmlns:a16="http://schemas.microsoft.com/office/drawing/2014/main" id="{E8D2EA83-A678-44BE-A126-7A1A3FBD8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" name="Picture 2" descr="https://is.vic.lt/ris/space.png">
          <a:extLst>
            <a:ext uri="{FF2B5EF4-FFF2-40B4-BE49-F238E27FC236}">
              <a16:creationId xmlns:a16="http://schemas.microsoft.com/office/drawing/2014/main" id="{549D75C9-579B-48D4-B4A2-2D6F99891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" name="Picture 7" descr="https://is.vic.lt/ris/space.png">
          <a:extLst>
            <a:ext uri="{FF2B5EF4-FFF2-40B4-BE49-F238E27FC236}">
              <a16:creationId xmlns:a16="http://schemas.microsoft.com/office/drawing/2014/main" id="{1C99B56C-60F3-4E58-A3E8-E09FDCD7C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" name="Picture 2" descr="https://is.vic.lt/ris/space.png">
          <a:extLst>
            <a:ext uri="{FF2B5EF4-FFF2-40B4-BE49-F238E27FC236}">
              <a16:creationId xmlns:a16="http://schemas.microsoft.com/office/drawing/2014/main" id="{8215CB96-C454-45D1-8FE7-5BF326E00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" name="Picture 7" descr="https://is.vic.lt/ris/space.png">
          <a:extLst>
            <a:ext uri="{FF2B5EF4-FFF2-40B4-BE49-F238E27FC236}">
              <a16:creationId xmlns:a16="http://schemas.microsoft.com/office/drawing/2014/main" id="{BEDDD120-B2F6-4D9C-89A6-EAA945BCC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" name="Picture 2" descr="https://is.vic.lt/ris/space.png">
          <a:extLst>
            <a:ext uri="{FF2B5EF4-FFF2-40B4-BE49-F238E27FC236}">
              <a16:creationId xmlns:a16="http://schemas.microsoft.com/office/drawing/2014/main" id="{C848A323-EF53-4677-8A3A-0CCA14BCB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87FB04FE-0720-4D2F-BD0C-A1CEAC5D6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" name="Picture 2" descr="https://is.vic.lt/ris/space.png">
          <a:extLst>
            <a:ext uri="{FF2B5EF4-FFF2-40B4-BE49-F238E27FC236}">
              <a16:creationId xmlns:a16="http://schemas.microsoft.com/office/drawing/2014/main" id="{3061C658-D75A-43B9-84E3-AA0CA6260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707E7CED-8BE3-43F0-9489-E2B53B7D7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" name="Picture 2" descr="https://is.vic.lt/ris/space.png">
          <a:extLst>
            <a:ext uri="{FF2B5EF4-FFF2-40B4-BE49-F238E27FC236}">
              <a16:creationId xmlns:a16="http://schemas.microsoft.com/office/drawing/2014/main" id="{9136E075-1E19-4A8F-90B0-9743295E1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A7D5E8C1-9649-4D5F-96AD-60F1F9F55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" name="Picture 2" descr="https://is.vic.lt/ris/space.png">
          <a:extLst>
            <a:ext uri="{FF2B5EF4-FFF2-40B4-BE49-F238E27FC236}">
              <a16:creationId xmlns:a16="http://schemas.microsoft.com/office/drawing/2014/main" id="{5D9C927C-CA6D-4F95-AC92-64C6A11C8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F349059D-8F32-47FC-8ADF-8F38E11D4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" name="Picture 2" descr="https://is.vic.lt/ris/space.png">
          <a:extLst>
            <a:ext uri="{FF2B5EF4-FFF2-40B4-BE49-F238E27FC236}">
              <a16:creationId xmlns:a16="http://schemas.microsoft.com/office/drawing/2014/main" id="{D9B6FA8C-3184-46C3-924F-E23DBBF17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E3D53FE3-C45A-45DD-9671-B34774D9F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" name="Picture 2" descr="https://is.vic.lt/ris/space.png">
          <a:extLst>
            <a:ext uri="{FF2B5EF4-FFF2-40B4-BE49-F238E27FC236}">
              <a16:creationId xmlns:a16="http://schemas.microsoft.com/office/drawing/2014/main" id="{438DA55D-5B82-43AA-A3D0-6D30640CC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D5AF0D7A-AEE5-426B-B8FB-31E80A6AC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" name="Picture 2" descr="https://is.vic.lt/ris/space.png">
          <a:extLst>
            <a:ext uri="{FF2B5EF4-FFF2-40B4-BE49-F238E27FC236}">
              <a16:creationId xmlns:a16="http://schemas.microsoft.com/office/drawing/2014/main" id="{1E68AC84-260F-440D-8A1E-32B8AA7EA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D11EF38C-919B-4949-AF32-44677B49F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CA4529EB-ED45-4E0E-B078-2217AC3AD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" name="Picture 2" descr="https://is.vic.lt/ris/space.png">
          <a:extLst>
            <a:ext uri="{FF2B5EF4-FFF2-40B4-BE49-F238E27FC236}">
              <a16:creationId xmlns:a16="http://schemas.microsoft.com/office/drawing/2014/main" id="{BC72A161-461C-4862-A8E4-A1E1EFB5A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11DE6B42-9BFC-42FA-88FD-C8C158940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" name="Picture 2" descr="https://is.vic.lt/ris/space.png">
          <a:extLst>
            <a:ext uri="{FF2B5EF4-FFF2-40B4-BE49-F238E27FC236}">
              <a16:creationId xmlns:a16="http://schemas.microsoft.com/office/drawing/2014/main" id="{8A2DC6C4-7EB0-4B4A-97A4-2F81ADECB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DC84C77D-160C-4CDE-B592-88969463E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" name="Picture 2" descr="https://is.vic.lt/ris/space.png">
          <a:extLst>
            <a:ext uri="{FF2B5EF4-FFF2-40B4-BE49-F238E27FC236}">
              <a16:creationId xmlns:a16="http://schemas.microsoft.com/office/drawing/2014/main" id="{0B56294E-335B-44B7-899D-18861494F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AFCF09C9-6E03-4989-B4B9-685BF1FC3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" name="Picture 2" descr="https://is.vic.lt/ris/space.png">
          <a:extLst>
            <a:ext uri="{FF2B5EF4-FFF2-40B4-BE49-F238E27FC236}">
              <a16:creationId xmlns:a16="http://schemas.microsoft.com/office/drawing/2014/main" id="{B4EC5BDC-3F42-4444-9F9C-1FEBDF000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DCBE0EFE-1952-4E67-AE9C-17957C5DA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" name="Picture 2" descr="https://is.vic.lt/ris/space.png">
          <a:extLst>
            <a:ext uri="{FF2B5EF4-FFF2-40B4-BE49-F238E27FC236}">
              <a16:creationId xmlns:a16="http://schemas.microsoft.com/office/drawing/2014/main" id="{82C9E61D-BE53-464A-A4ED-689E3ACDB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F1FCCB69-66DF-4D57-AB69-D3EF68B45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" name="Picture 2" descr="https://is.vic.lt/ris/space.png">
          <a:extLst>
            <a:ext uri="{FF2B5EF4-FFF2-40B4-BE49-F238E27FC236}">
              <a16:creationId xmlns:a16="http://schemas.microsoft.com/office/drawing/2014/main" id="{513667D1-2908-4FD4-8BDD-4CC47DDB3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8F3137BC-783C-4482-ADF8-1F0CAED6B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" name="Picture 2" descr="https://is.vic.lt/ris/space.png">
          <a:extLst>
            <a:ext uri="{FF2B5EF4-FFF2-40B4-BE49-F238E27FC236}">
              <a16:creationId xmlns:a16="http://schemas.microsoft.com/office/drawing/2014/main" id="{C0CE931B-855F-44D6-9C18-2E5B4DDE8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568E9EFE-08BC-4ACA-9ECC-7BE822279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" name="Picture 2" descr="https://is.vic.lt/ris/space.png">
          <a:extLst>
            <a:ext uri="{FF2B5EF4-FFF2-40B4-BE49-F238E27FC236}">
              <a16:creationId xmlns:a16="http://schemas.microsoft.com/office/drawing/2014/main" id="{DF80A3F8-B0BD-4583-87D4-8DEF46A75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B5E68B2F-6C03-40D9-8DFB-A93AF6615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FC38ED5A-B5DF-40DF-A1E2-9242D1448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" name="Picture 2" descr="https://is.vic.lt/ris/space.png">
          <a:extLst>
            <a:ext uri="{FF2B5EF4-FFF2-40B4-BE49-F238E27FC236}">
              <a16:creationId xmlns:a16="http://schemas.microsoft.com/office/drawing/2014/main" id="{3BA93B62-C3C1-4F01-A801-9BE20C165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670FA0EB-A683-481F-A5F7-A58DC3BD8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" name="Picture 2" descr="https://is.vic.lt/ris/space.png">
          <a:extLst>
            <a:ext uri="{FF2B5EF4-FFF2-40B4-BE49-F238E27FC236}">
              <a16:creationId xmlns:a16="http://schemas.microsoft.com/office/drawing/2014/main" id="{B5EF6A9A-9A92-4B50-B335-13C52D0FE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4DDC6B7F-9136-4160-AB75-C2FFD0DAB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" name="Picture 2" descr="https://is.vic.lt/ris/space.png">
          <a:extLst>
            <a:ext uri="{FF2B5EF4-FFF2-40B4-BE49-F238E27FC236}">
              <a16:creationId xmlns:a16="http://schemas.microsoft.com/office/drawing/2014/main" id="{056D295C-840F-4439-988E-077175EF0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CCAFB85F-0340-48DB-B1B9-E19D02762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" name="Picture 2" descr="https://is.vic.lt/ris/space.png">
          <a:extLst>
            <a:ext uri="{FF2B5EF4-FFF2-40B4-BE49-F238E27FC236}">
              <a16:creationId xmlns:a16="http://schemas.microsoft.com/office/drawing/2014/main" id="{6A9C2A95-7BBC-43E5-A30C-F3E840931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A1170473-8154-4B7D-8702-9A6E251B1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" name="Picture 2" descr="https://is.vic.lt/ris/space.png">
          <a:extLst>
            <a:ext uri="{FF2B5EF4-FFF2-40B4-BE49-F238E27FC236}">
              <a16:creationId xmlns:a16="http://schemas.microsoft.com/office/drawing/2014/main" id="{C711DF8D-B374-49A1-9261-07CD6F2C8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50B9E14E-5FF5-4748-9B8D-8125A7445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" name="Picture 2" descr="https://is.vic.lt/ris/space.png">
          <a:extLst>
            <a:ext uri="{FF2B5EF4-FFF2-40B4-BE49-F238E27FC236}">
              <a16:creationId xmlns:a16="http://schemas.microsoft.com/office/drawing/2014/main" id="{3719284A-EC4D-4FA5-BBBC-0B5AE3FA0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D58AD257-1A3A-4B8E-B5E9-4A45909D6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" name="Picture 2" descr="https://is.vic.lt/ris/space.png">
          <a:extLst>
            <a:ext uri="{FF2B5EF4-FFF2-40B4-BE49-F238E27FC236}">
              <a16:creationId xmlns:a16="http://schemas.microsoft.com/office/drawing/2014/main" id="{8ECB9EF7-C81D-41D1-A847-F98E42842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19D66BE8-72A0-418B-8256-25A388653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" name="Picture 2" descr="https://is.vic.lt/ris/space.png">
          <a:extLst>
            <a:ext uri="{FF2B5EF4-FFF2-40B4-BE49-F238E27FC236}">
              <a16:creationId xmlns:a16="http://schemas.microsoft.com/office/drawing/2014/main" id="{BCA8EAA0-94FA-4075-A1B2-0ACA4BEEE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CE33CF51-25FB-495E-A84E-498E2A493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" name="Picture 2" descr="https://is.vic.lt/ris/space.png">
          <a:extLst>
            <a:ext uri="{FF2B5EF4-FFF2-40B4-BE49-F238E27FC236}">
              <a16:creationId xmlns:a16="http://schemas.microsoft.com/office/drawing/2014/main" id="{FF678DA4-3F05-4AB7-B4EB-4EB9C7933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7938CFCE-4C90-410B-87BD-88D8CD6FC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" name="Picture 2" descr="https://is.vic.lt/ris/space.png">
          <a:extLst>
            <a:ext uri="{FF2B5EF4-FFF2-40B4-BE49-F238E27FC236}">
              <a16:creationId xmlns:a16="http://schemas.microsoft.com/office/drawing/2014/main" id="{CD3CC29F-7363-4351-B98F-38856B59A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320BB5C9-617F-467F-ADF0-1D379153A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" name="Picture 2" descr="https://is.vic.lt/ris/space.png">
          <a:extLst>
            <a:ext uri="{FF2B5EF4-FFF2-40B4-BE49-F238E27FC236}">
              <a16:creationId xmlns:a16="http://schemas.microsoft.com/office/drawing/2014/main" id="{C4DAE765-D676-4D5E-81D1-7EC480903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90736FDE-8139-4141-8474-99A5BD15E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" name="Picture 2" descr="https://is.vic.lt/ris/space.png">
          <a:extLst>
            <a:ext uri="{FF2B5EF4-FFF2-40B4-BE49-F238E27FC236}">
              <a16:creationId xmlns:a16="http://schemas.microsoft.com/office/drawing/2014/main" id="{E0F4984A-5951-4323-8DEA-588CDD849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347BF061-EFE2-46F0-81FE-4AFCA8A02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" name="Picture 2" descr="https://is.vic.lt/ris/space.png">
          <a:extLst>
            <a:ext uri="{FF2B5EF4-FFF2-40B4-BE49-F238E27FC236}">
              <a16:creationId xmlns:a16="http://schemas.microsoft.com/office/drawing/2014/main" id="{E3FADD5E-270C-4187-9CA6-8AEB27488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E8696C71-C940-4818-9210-BD3AC6F70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" name="Picture 2" descr="https://is.vic.lt/ris/space.png">
          <a:extLst>
            <a:ext uri="{FF2B5EF4-FFF2-40B4-BE49-F238E27FC236}">
              <a16:creationId xmlns:a16="http://schemas.microsoft.com/office/drawing/2014/main" id="{FEFC0574-E33D-4053-BFAA-8E4A01D2A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AB91081B-2EE9-4C86-8785-02F73994C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" name="Picture 2" descr="https://is.vic.lt/ris/space.png">
          <a:extLst>
            <a:ext uri="{FF2B5EF4-FFF2-40B4-BE49-F238E27FC236}">
              <a16:creationId xmlns:a16="http://schemas.microsoft.com/office/drawing/2014/main" id="{F6A05EEC-E656-4D08-ACEC-BED89FDFE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0B3EF97C-EE67-4A94-A0EA-1D98003C1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" name="Picture 2" descr="https://is.vic.lt/ris/space.png">
          <a:extLst>
            <a:ext uri="{FF2B5EF4-FFF2-40B4-BE49-F238E27FC236}">
              <a16:creationId xmlns:a16="http://schemas.microsoft.com/office/drawing/2014/main" id="{B96CB3DA-8043-4580-BB4C-66FF5EED9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D3711E6C-2107-4291-B0D9-8CBEF128B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" name="Picture 2" descr="https://is.vic.lt/ris/space.png">
          <a:extLst>
            <a:ext uri="{FF2B5EF4-FFF2-40B4-BE49-F238E27FC236}">
              <a16:creationId xmlns:a16="http://schemas.microsoft.com/office/drawing/2014/main" id="{E60C6F99-2D7C-488B-A67D-07DD4A468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A9DBE7DF-4B70-47FB-9815-A678DECCA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DE0B9D90-E06D-40DF-B64D-FAFA0AFC5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id="{E96C98E7-7992-4FA3-BDA2-5FE706D0D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4354516B-311A-44AD-A9FA-928942315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" name="Picture 2" descr="https://is.vic.lt/ris/space.png">
          <a:extLst>
            <a:ext uri="{FF2B5EF4-FFF2-40B4-BE49-F238E27FC236}">
              <a16:creationId xmlns:a16="http://schemas.microsoft.com/office/drawing/2014/main" id="{A754386F-189A-4D39-932B-924164844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D92B8290-5A99-4BCB-9A04-8496AE456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" name="Picture 2" descr="https://is.vic.lt/ris/space.png">
          <a:extLst>
            <a:ext uri="{FF2B5EF4-FFF2-40B4-BE49-F238E27FC236}">
              <a16:creationId xmlns:a16="http://schemas.microsoft.com/office/drawing/2014/main" id="{ECBEBD93-F011-4407-BC6D-F0637145F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0123802B-2D13-4177-878D-6A5DCE0A6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" name="Picture 2" descr="https://is.vic.lt/ris/space.png">
          <a:extLst>
            <a:ext uri="{FF2B5EF4-FFF2-40B4-BE49-F238E27FC236}">
              <a16:creationId xmlns:a16="http://schemas.microsoft.com/office/drawing/2014/main" id="{4B80343B-AEC7-4441-B4C9-4BF4EC0FD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B8823A45-5169-45E0-BD15-DB9CC9A0B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" name="Picture 2" descr="https://is.vic.lt/ris/space.png">
          <a:extLst>
            <a:ext uri="{FF2B5EF4-FFF2-40B4-BE49-F238E27FC236}">
              <a16:creationId xmlns:a16="http://schemas.microsoft.com/office/drawing/2014/main" id="{AEDDBB76-3F50-44C8-8423-FF27DEF3F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C0033AE4-230D-43C3-9A51-276BD8371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" name="Picture 2" descr="https://is.vic.lt/ris/space.png">
          <a:extLst>
            <a:ext uri="{FF2B5EF4-FFF2-40B4-BE49-F238E27FC236}">
              <a16:creationId xmlns:a16="http://schemas.microsoft.com/office/drawing/2014/main" id="{20F1549E-807C-4EE9-BCDE-5B4DFC699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A8EB052A-306F-4137-897B-6BAE6B69B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" name="Picture 2" descr="https://is.vic.lt/ris/space.png">
          <a:extLst>
            <a:ext uri="{FF2B5EF4-FFF2-40B4-BE49-F238E27FC236}">
              <a16:creationId xmlns:a16="http://schemas.microsoft.com/office/drawing/2014/main" id="{F0798388-D45F-4DBE-9418-54401CB3D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49A16E52-304A-4BEB-968A-E27074867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" name="Picture 2" descr="https://is.vic.lt/ris/space.png">
          <a:extLst>
            <a:ext uri="{FF2B5EF4-FFF2-40B4-BE49-F238E27FC236}">
              <a16:creationId xmlns:a16="http://schemas.microsoft.com/office/drawing/2014/main" id="{C67BDF9F-8971-41D9-8C06-091EEF28A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1236753E-64F5-4A71-8381-B5D994EDB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" name="Picture 2" descr="https://is.vic.lt/ris/space.png">
          <a:extLst>
            <a:ext uri="{FF2B5EF4-FFF2-40B4-BE49-F238E27FC236}">
              <a16:creationId xmlns:a16="http://schemas.microsoft.com/office/drawing/2014/main" id="{41096A91-0A3D-4D57-89AA-65B9AC0D2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3D122643-C578-4821-AD6C-1DAF30B6C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" name="Picture 2" descr="https://is.vic.lt/ris/space.png">
          <a:extLst>
            <a:ext uri="{FF2B5EF4-FFF2-40B4-BE49-F238E27FC236}">
              <a16:creationId xmlns:a16="http://schemas.microsoft.com/office/drawing/2014/main" id="{49FEE7EF-2E77-440D-B9BA-038579B16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1CDC2F78-C2D3-4973-BC12-FF4FBFE39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" name="Picture 2" descr="https://is.vic.lt/ris/space.png">
          <a:extLst>
            <a:ext uri="{FF2B5EF4-FFF2-40B4-BE49-F238E27FC236}">
              <a16:creationId xmlns:a16="http://schemas.microsoft.com/office/drawing/2014/main" id="{8C6D607A-9D7E-45E5-A6DF-48EF1D013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BF6A5B2A-DBA7-47AB-B2BA-49ADD7BB5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42B7EB48-C990-4BD8-9987-F9632D941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455CDAF1-6638-4E15-BCC9-D25C7269B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1CC2DFFF-3607-4CFD-ADD6-378F7FA31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ADC8813A-F47E-4C87-BF69-54D85145F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5FC709B9-D1A3-4265-BE06-D569923F3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D67426F4-65F3-4A70-B56E-DCC78C3EF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6AE515F9-A207-4454-9A3E-2B0799D81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2FE7297A-8548-474F-83D0-0F80C17DC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5465ABD9-4917-4E9B-9F8B-2947D58AF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BF3864B3-328A-4166-9E3B-0A3BF464C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B61ACD70-4B4B-41D2-BCA1-B87771FB4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18CCE60D-8E8F-40A3-B351-FD0B00F75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08C853D2-4B37-42FF-91A8-532E4A9E5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F05D2AEE-9F52-429A-892D-B82A910AD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58F952D8-3BB5-4A73-946D-C2F474AEA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15B6E0BF-FE20-4942-A785-98CECDF52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140CA658-4F64-46AF-8D1F-79ACCD287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4780814E-974A-4795-8FCB-2C400EF32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9CD1B7E1-CA2A-47AF-9D62-6232F9D5C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582926B9-A5CE-4220-AE5A-596BBA376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E69FDAA1-1E15-4E08-A44F-5BB45B38B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98A4B264-D915-4ADA-B51F-31FB9BD93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088C71F5-4246-441A-A3E0-64E31FA1C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" name="Picture 2" descr="https://is.vic.lt/ris/space.png">
          <a:extLst>
            <a:ext uri="{FF2B5EF4-FFF2-40B4-BE49-F238E27FC236}">
              <a16:creationId xmlns:a16="http://schemas.microsoft.com/office/drawing/2014/main" id="{83124F42-767A-4A76-91E6-6F39F3D58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E43B7000-1221-474C-B023-1EF09283E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" name="Picture 2" descr="https://is.vic.lt/ris/space.png">
          <a:extLst>
            <a:ext uri="{FF2B5EF4-FFF2-40B4-BE49-F238E27FC236}">
              <a16:creationId xmlns:a16="http://schemas.microsoft.com/office/drawing/2014/main" id="{D3F9AD06-C1DE-4EA6-9F49-BDC2F8967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ABD866F4-CC8A-44CD-931D-A96EACAD2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" name="Picture 2" descr="https://is.vic.lt/ris/space.png">
          <a:extLst>
            <a:ext uri="{FF2B5EF4-FFF2-40B4-BE49-F238E27FC236}">
              <a16:creationId xmlns:a16="http://schemas.microsoft.com/office/drawing/2014/main" id="{C85E42E2-514C-41AD-B9F9-7FF0F5C5A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D76A1AE5-954F-4575-B493-D328F942A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" name="Picture 2" descr="https://is.vic.lt/ris/space.png">
          <a:extLst>
            <a:ext uri="{FF2B5EF4-FFF2-40B4-BE49-F238E27FC236}">
              <a16:creationId xmlns:a16="http://schemas.microsoft.com/office/drawing/2014/main" id="{37EB34A8-6CE0-4D2C-918F-400771A22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64C50FCF-20EE-45F9-9ED9-C2631B90D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" name="Picture 2" descr="https://is.vic.lt/ris/space.png">
          <a:extLst>
            <a:ext uri="{FF2B5EF4-FFF2-40B4-BE49-F238E27FC236}">
              <a16:creationId xmlns:a16="http://schemas.microsoft.com/office/drawing/2014/main" id="{E75EBB9B-4D0A-4880-9929-9C89760C0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9BD0898D-F80D-4113-B53E-13EB33B3A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" name="Picture 2" descr="https://is.vic.lt/ris/space.png">
          <a:extLst>
            <a:ext uri="{FF2B5EF4-FFF2-40B4-BE49-F238E27FC236}">
              <a16:creationId xmlns:a16="http://schemas.microsoft.com/office/drawing/2014/main" id="{1C3BA115-19E0-4D3B-A035-3D238C399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" name="Picture 7" descr="https://is.vic.lt/ris/space.png">
          <a:extLst>
            <a:ext uri="{FF2B5EF4-FFF2-40B4-BE49-F238E27FC236}">
              <a16:creationId xmlns:a16="http://schemas.microsoft.com/office/drawing/2014/main" id="{8DA0321D-94A4-417E-8304-7BE839EEE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" name="Picture 2" descr="https://is.vic.lt/ris/space.png">
          <a:extLst>
            <a:ext uri="{FF2B5EF4-FFF2-40B4-BE49-F238E27FC236}">
              <a16:creationId xmlns:a16="http://schemas.microsoft.com/office/drawing/2014/main" id="{C9D2FECB-C61C-47E2-ADED-7778A1382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9B2D4BF0-A7A6-4E81-9871-E839ADD44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" name="Picture 2" descr="https://is.vic.lt/ris/space.png">
          <a:extLst>
            <a:ext uri="{FF2B5EF4-FFF2-40B4-BE49-F238E27FC236}">
              <a16:creationId xmlns:a16="http://schemas.microsoft.com/office/drawing/2014/main" id="{A420EBF8-669A-4993-A78D-542C9FD04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32CF52CA-D4A5-4717-A20A-3DA37933E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DFB51F33-AB8A-469F-9D19-1D6E36141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7" name="Picture 2" descr="https://is.vic.lt/ris/space.png">
          <a:extLst>
            <a:ext uri="{FF2B5EF4-FFF2-40B4-BE49-F238E27FC236}">
              <a16:creationId xmlns:a16="http://schemas.microsoft.com/office/drawing/2014/main" id="{8D6EA29E-2FBC-4BF8-A059-A3B4556AC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93906191-CD68-4EDD-BC94-A454D96CD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" name="Picture 2" descr="https://is.vic.lt/ris/space.png">
          <a:extLst>
            <a:ext uri="{FF2B5EF4-FFF2-40B4-BE49-F238E27FC236}">
              <a16:creationId xmlns:a16="http://schemas.microsoft.com/office/drawing/2014/main" id="{93197442-25B6-41AB-80AB-0096EAE2F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609A1A25-5333-4ACB-89F2-01B5B4CE5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" name="Picture 2" descr="https://is.vic.lt/ris/space.png">
          <a:extLst>
            <a:ext uri="{FF2B5EF4-FFF2-40B4-BE49-F238E27FC236}">
              <a16:creationId xmlns:a16="http://schemas.microsoft.com/office/drawing/2014/main" id="{7B1B83D8-4F0D-4AF3-B33F-C727C4B45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1F65D78B-9F5B-4B74-94F2-138995B93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" name="Picture 2" descr="https://is.vic.lt/ris/space.png">
          <a:extLst>
            <a:ext uri="{FF2B5EF4-FFF2-40B4-BE49-F238E27FC236}">
              <a16:creationId xmlns:a16="http://schemas.microsoft.com/office/drawing/2014/main" id="{747EED7C-9D2B-45E4-9495-56C147D8D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65129AD2-FBFD-42F4-BC43-9179D1D4E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" name="Picture 2" descr="https://is.vic.lt/ris/space.png">
          <a:extLst>
            <a:ext uri="{FF2B5EF4-FFF2-40B4-BE49-F238E27FC236}">
              <a16:creationId xmlns:a16="http://schemas.microsoft.com/office/drawing/2014/main" id="{2E769211-31C3-4613-8234-696230139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76DF510B-462B-4411-8483-DE9EA4F0A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" name="Picture 2" descr="https://is.vic.lt/ris/space.png">
          <a:extLst>
            <a:ext uri="{FF2B5EF4-FFF2-40B4-BE49-F238E27FC236}">
              <a16:creationId xmlns:a16="http://schemas.microsoft.com/office/drawing/2014/main" id="{0EBC32AC-EDDE-4648-AA8F-6C356BBD9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FC9F359C-FB2D-470D-A6CA-53C9673C9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" name="Picture 2" descr="https://is.vic.lt/ris/space.png">
          <a:extLst>
            <a:ext uri="{FF2B5EF4-FFF2-40B4-BE49-F238E27FC236}">
              <a16:creationId xmlns:a16="http://schemas.microsoft.com/office/drawing/2014/main" id="{9A874A35-3636-4F44-BB02-C2AB5A231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24D65559-585A-49AF-90EB-7F6FA9066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" name="Picture 2" descr="https://is.vic.lt/ris/space.png">
          <a:extLst>
            <a:ext uri="{FF2B5EF4-FFF2-40B4-BE49-F238E27FC236}">
              <a16:creationId xmlns:a16="http://schemas.microsoft.com/office/drawing/2014/main" id="{20F09C18-E8A8-4FE8-BAC0-7CE15B367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893B4CB8-9B96-47CE-8DC5-742AEEF45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F26A8ED2-30BB-42BE-B465-95711C927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CD835B77-3FEC-4C17-9545-0E07E9842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D74FC2F2-24AE-4FA8-AF6A-12AB55533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7AC434BD-36AB-43C5-9AE5-F6ABA8AC1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id="{446A9F28-2817-47CE-8C68-A16B21B00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5404D937-2764-4E74-B12C-7B20FD21A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id="{7B69866D-7D85-4524-8E25-1A2A36FE7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79483757-9D3A-46E3-8686-66777E123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id="{FD25A813-810A-4B9B-BA67-A68AEC1B6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0ECA68EC-77BC-4513-9F4A-62595B59C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id="{EC3B6418-3789-4553-A955-90A59AD0C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CFA2B3A7-16DE-42C2-8A17-1BD8A033F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id="{A7124E7C-5FFA-4961-98F8-6E26CECF9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CA1CFFA1-25C9-494B-B4CE-57D49C620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id="{4FEBB355-F610-4A3E-8E4D-7F5805E83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FF7AAD7F-6EFA-43D9-9A34-0102A99D6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BC9683EE-FCF4-435D-9D1B-A18D310EA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E7BD1501-C823-45D1-A4D9-969AA3027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47AFCA99-8E74-4571-8CC4-7FFD02B85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13F4832B-73D1-4C38-B15A-2033309CA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E918EB73-B4D6-4709-B35D-7D388C3E7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549592A0-2A24-41D1-89E6-7C0154E43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A20CEDB9-4420-4ADA-BF77-67F42CD60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8C61BA3B-66D7-4330-8EE5-C5B49EA0C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1BB2D698-44DD-4F2D-A7B7-680585C74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958B9558-10CB-44CF-A812-250C500F0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AB00B10B-1956-4F07-B10C-1E3886EE4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7D2A0F20-0DD6-4EB5-9A6B-E3DD5514F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40BFB53E-E2DA-46DA-A059-CCDCC64F1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2" name="Picture 2" descr="https://is.vic.lt/ris/space.png">
          <a:extLst>
            <a:ext uri="{FF2B5EF4-FFF2-40B4-BE49-F238E27FC236}">
              <a16:creationId xmlns:a16="http://schemas.microsoft.com/office/drawing/2014/main" id="{E576044E-F527-46EB-829A-03B607CCD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359B5FF9-1066-43B9-9F27-1EF1AC859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4" name="Picture 2" descr="https://is.vic.lt/ris/space.png">
          <a:extLst>
            <a:ext uri="{FF2B5EF4-FFF2-40B4-BE49-F238E27FC236}">
              <a16:creationId xmlns:a16="http://schemas.microsoft.com/office/drawing/2014/main" id="{CF789BC9-9A30-4A66-97CF-E951A7FAA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3DEF1428-B625-4BDA-9D68-B247623AD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6" name="Picture 2" descr="https://is.vic.lt/ris/space.png">
          <a:extLst>
            <a:ext uri="{FF2B5EF4-FFF2-40B4-BE49-F238E27FC236}">
              <a16:creationId xmlns:a16="http://schemas.microsoft.com/office/drawing/2014/main" id="{FAC5D246-5796-4FBB-9B2D-0C0B5F1BB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538579B6-98A0-46FD-B50B-B580DE536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8" name="Picture 2" descr="https://is.vic.lt/ris/space.png">
          <a:extLst>
            <a:ext uri="{FF2B5EF4-FFF2-40B4-BE49-F238E27FC236}">
              <a16:creationId xmlns:a16="http://schemas.microsoft.com/office/drawing/2014/main" id="{A22B14D7-44F4-43B5-8F24-960D6DC91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C05B6E03-B912-477F-A055-B2D395707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400" name="Picture 2" descr="https://is.vic.lt/ris/space.png">
          <a:extLst>
            <a:ext uri="{FF2B5EF4-FFF2-40B4-BE49-F238E27FC236}">
              <a16:creationId xmlns:a16="http://schemas.microsoft.com/office/drawing/2014/main" id="{70015440-4DEF-4C22-8B66-F1C691520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8B6B13F9-2A22-4748-B11E-2107177F3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2" name="Picture 2" descr="https://is.vic.lt/ris/space.png">
          <a:extLst>
            <a:ext uri="{FF2B5EF4-FFF2-40B4-BE49-F238E27FC236}">
              <a16:creationId xmlns:a16="http://schemas.microsoft.com/office/drawing/2014/main" id="{87756BE6-94B7-4349-BD4D-C3C70C2C9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02188360-15ED-4A3F-A7CD-AE1ECB6D1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4" name="Picture 2" descr="https://is.vic.lt/ris/space.png">
          <a:extLst>
            <a:ext uri="{FF2B5EF4-FFF2-40B4-BE49-F238E27FC236}">
              <a16:creationId xmlns:a16="http://schemas.microsoft.com/office/drawing/2014/main" id="{077503C2-1231-4C00-8C1D-0FD9F76A7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34530A29-15F3-4B6E-A9C1-685E0C882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6" name="Picture 2" descr="https://is.vic.lt/ris/space.png">
          <a:extLst>
            <a:ext uri="{FF2B5EF4-FFF2-40B4-BE49-F238E27FC236}">
              <a16:creationId xmlns:a16="http://schemas.microsoft.com/office/drawing/2014/main" id="{B9CEC067-BEBC-40BA-AF47-43C779613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C0283C09-1A63-4DAD-B8E2-8F171B9DA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8" name="Picture 2" descr="https://is.vic.lt/ris/space.png">
          <a:extLst>
            <a:ext uri="{FF2B5EF4-FFF2-40B4-BE49-F238E27FC236}">
              <a16:creationId xmlns:a16="http://schemas.microsoft.com/office/drawing/2014/main" id="{DEF4061B-3159-40A0-B809-567238057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A7BDDAFC-D77E-41FE-8FD8-F3D9833B0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0" name="Picture 2" descr="https://is.vic.lt/ris/space.png">
          <a:extLst>
            <a:ext uri="{FF2B5EF4-FFF2-40B4-BE49-F238E27FC236}">
              <a16:creationId xmlns:a16="http://schemas.microsoft.com/office/drawing/2014/main" id="{AF6FC2EA-27DD-4FD8-B229-1E22893F0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FEE2E4C8-04E5-47BD-BE0F-4BF0245CD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08A561FD-559F-4378-9F79-C5F20390E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35C61837-EA55-4F00-A8D4-A6C5F2916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D29F2257-8E84-4D77-87F9-A0AE8310B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EC777F83-E278-4B75-9B3C-6C073B943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11164373-BD0A-41C0-9FE2-AFC05438B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BBC0CEE6-50D6-471A-986C-8ED550AB0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8" name="Picture 2" descr="https://is.vic.lt/ris/space.png">
          <a:extLst>
            <a:ext uri="{FF2B5EF4-FFF2-40B4-BE49-F238E27FC236}">
              <a16:creationId xmlns:a16="http://schemas.microsoft.com/office/drawing/2014/main" id="{8DD885D5-4EDC-4B37-B483-CF7554A16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C601FDF0-FFED-4B39-AA7B-A85ADDDCA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0" name="Picture 2" descr="https://is.vic.lt/ris/space.png">
          <a:extLst>
            <a:ext uri="{FF2B5EF4-FFF2-40B4-BE49-F238E27FC236}">
              <a16:creationId xmlns:a16="http://schemas.microsoft.com/office/drawing/2014/main" id="{F8697D79-A1C9-45E8-A587-CD3272FB2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0D7F6C41-CFCD-42EA-BE04-F476D61E8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2" name="Picture 2" descr="https://is.vic.lt/ris/space.png">
          <a:extLst>
            <a:ext uri="{FF2B5EF4-FFF2-40B4-BE49-F238E27FC236}">
              <a16:creationId xmlns:a16="http://schemas.microsoft.com/office/drawing/2014/main" id="{A092CB9E-D3C6-4FDB-8684-1BE4B8470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A4E2837E-8DC7-4547-9831-3E4046DEA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4" name="Picture 2" descr="https://is.vic.lt/ris/space.png">
          <a:extLst>
            <a:ext uri="{FF2B5EF4-FFF2-40B4-BE49-F238E27FC236}">
              <a16:creationId xmlns:a16="http://schemas.microsoft.com/office/drawing/2014/main" id="{F18E0E5C-95D5-4C22-ACFE-70D6185BB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CFA4B363-26FC-418A-8E8E-E00EDF0FC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CCAE3C70-8260-4679-844A-D03544998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id="{D79A1DEB-3B39-4F72-B974-A4AFA2263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212F89A7-7474-47D2-B51C-D901A954E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id="{87C151B9-67C3-4C9D-9A3B-764409EC9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556F17C8-1788-44BC-96CB-B4D918B8B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id="{FE68F839-108E-4B82-B486-8D4BCC2E7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2FCDF6D4-7FA8-45F6-B45C-ECE4E6293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id="{0A9B87E7-A10C-4064-BB1C-C0676614B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8947D152-DA94-4D34-A90E-ED13F2DD5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00AC5131-59A9-445E-AACE-795F81389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F0DE89B4-D282-4469-AF5D-CE24B533C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7" name="Picture 2" descr="https://is.vic.lt/ris/space.png">
          <a:extLst>
            <a:ext uri="{FF2B5EF4-FFF2-40B4-BE49-F238E27FC236}">
              <a16:creationId xmlns:a16="http://schemas.microsoft.com/office/drawing/2014/main" id="{A9FAF35C-B26F-4B63-B8B8-4968BCB24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14DE2838-0A40-417D-8615-10961DBD5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9" name="Picture 2" descr="https://is.vic.lt/ris/space.png">
          <a:extLst>
            <a:ext uri="{FF2B5EF4-FFF2-40B4-BE49-F238E27FC236}">
              <a16:creationId xmlns:a16="http://schemas.microsoft.com/office/drawing/2014/main" id="{89B6A2B1-0DA1-48DC-89D3-BB632657D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4488F114-6A1E-412F-8261-EED456668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1" name="Picture 2" descr="https://is.vic.lt/ris/space.png">
          <a:extLst>
            <a:ext uri="{FF2B5EF4-FFF2-40B4-BE49-F238E27FC236}">
              <a16:creationId xmlns:a16="http://schemas.microsoft.com/office/drawing/2014/main" id="{3C2A6291-FF11-415B-9D3D-B56F9CC72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D3F41B8F-CDFC-48FE-A0C1-C8ECAACB1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B7E9EB0C-DF20-498E-94C5-B84BCF45D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4" name="Picture 2" descr="https://is.vic.lt/ris/space.png">
          <a:extLst>
            <a:ext uri="{FF2B5EF4-FFF2-40B4-BE49-F238E27FC236}">
              <a16:creationId xmlns:a16="http://schemas.microsoft.com/office/drawing/2014/main" id="{D8B487FC-FB4F-492B-91EB-63BF3A581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38BC1174-6D74-445A-978C-E78023C76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6" name="Picture 2" descr="https://is.vic.lt/ris/space.png">
          <a:extLst>
            <a:ext uri="{FF2B5EF4-FFF2-40B4-BE49-F238E27FC236}">
              <a16:creationId xmlns:a16="http://schemas.microsoft.com/office/drawing/2014/main" id="{70DEF7EB-B292-4F61-91FC-E3ADE50F5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52A94735-C506-40BA-8114-4854B886F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8" name="Picture 2" descr="https://is.vic.lt/ris/space.png">
          <a:extLst>
            <a:ext uri="{FF2B5EF4-FFF2-40B4-BE49-F238E27FC236}">
              <a16:creationId xmlns:a16="http://schemas.microsoft.com/office/drawing/2014/main" id="{E4E6A9F5-4179-4A48-B3CD-CA539D10C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2013CB0E-45E2-4E93-8264-780CD7155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0" name="Picture 2" descr="https://is.vic.lt/ris/space.png">
          <a:extLst>
            <a:ext uri="{FF2B5EF4-FFF2-40B4-BE49-F238E27FC236}">
              <a16:creationId xmlns:a16="http://schemas.microsoft.com/office/drawing/2014/main" id="{C5226A41-4234-40FD-A4EE-FB3BF0305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1CBE8678-2E46-4C0B-BD45-A21170B73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2" name="Picture 2" descr="https://is.vic.lt/ris/space.png">
          <a:extLst>
            <a:ext uri="{FF2B5EF4-FFF2-40B4-BE49-F238E27FC236}">
              <a16:creationId xmlns:a16="http://schemas.microsoft.com/office/drawing/2014/main" id="{7ACA900E-4522-49A4-86F6-4F08BE515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CAD6C117-24BF-4714-B115-3DC11DCC8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4" name="Picture 2" descr="https://is.vic.lt/ris/space.png">
          <a:extLst>
            <a:ext uri="{FF2B5EF4-FFF2-40B4-BE49-F238E27FC236}">
              <a16:creationId xmlns:a16="http://schemas.microsoft.com/office/drawing/2014/main" id="{ED9086B3-1C51-494E-8AF7-F1515AD6E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36D52E95-BA26-42E1-9D75-ABF9FC126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6" name="Picture 2" descr="https://is.vic.lt/ris/space.png">
          <a:extLst>
            <a:ext uri="{FF2B5EF4-FFF2-40B4-BE49-F238E27FC236}">
              <a16:creationId xmlns:a16="http://schemas.microsoft.com/office/drawing/2014/main" id="{0A64A1F6-5B18-4D78-ADDF-3A5BD4662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BADDC4CF-8F67-45CC-AC1A-73996328D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8" name="Picture 2" descr="https://is.vic.lt/ris/space.png">
          <a:extLst>
            <a:ext uri="{FF2B5EF4-FFF2-40B4-BE49-F238E27FC236}">
              <a16:creationId xmlns:a16="http://schemas.microsoft.com/office/drawing/2014/main" id="{70E057D3-5382-4690-9062-77BB818B7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86898F1F-691B-4A54-9CCA-9366F784E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0" name="Picture 2" descr="https://is.vic.lt/ris/space.png">
          <a:extLst>
            <a:ext uri="{FF2B5EF4-FFF2-40B4-BE49-F238E27FC236}">
              <a16:creationId xmlns:a16="http://schemas.microsoft.com/office/drawing/2014/main" id="{652B1328-FA3D-4F18-8BF0-BD3907015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F10429B1-08AA-47D9-B61C-61E10DB9F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2" name="Picture 2" descr="https://is.vic.lt/ris/space.png">
          <a:extLst>
            <a:ext uri="{FF2B5EF4-FFF2-40B4-BE49-F238E27FC236}">
              <a16:creationId xmlns:a16="http://schemas.microsoft.com/office/drawing/2014/main" id="{9F4CFAC0-8467-43DF-B4CC-D9E6C820E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BD3418E9-43DE-432B-BE82-6D9EB5FAE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4" name="Picture 2" descr="https://is.vic.lt/ris/space.png">
          <a:extLst>
            <a:ext uri="{FF2B5EF4-FFF2-40B4-BE49-F238E27FC236}">
              <a16:creationId xmlns:a16="http://schemas.microsoft.com/office/drawing/2014/main" id="{83D088CC-ED39-4675-9F0A-FA2168510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096E59A5-F37F-491B-88B9-3392BE044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6" name="Picture 2" descr="https://is.vic.lt/ris/space.png">
          <a:extLst>
            <a:ext uri="{FF2B5EF4-FFF2-40B4-BE49-F238E27FC236}">
              <a16:creationId xmlns:a16="http://schemas.microsoft.com/office/drawing/2014/main" id="{9CD9327B-CC7F-4510-8627-E10A8E23C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B909E7CA-1D88-41F3-9B53-B751B4DD0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8" name="Picture 2" descr="https://is.vic.lt/ris/space.png">
          <a:extLst>
            <a:ext uri="{FF2B5EF4-FFF2-40B4-BE49-F238E27FC236}">
              <a16:creationId xmlns:a16="http://schemas.microsoft.com/office/drawing/2014/main" id="{1A29A853-ADC7-41CE-8349-97E58A987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4F19A6C9-A06B-4223-A634-A7D03541D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0" name="Picture 2" descr="https://is.vic.lt/ris/space.png">
          <a:extLst>
            <a:ext uri="{FF2B5EF4-FFF2-40B4-BE49-F238E27FC236}">
              <a16:creationId xmlns:a16="http://schemas.microsoft.com/office/drawing/2014/main" id="{C7AB536B-5B22-4752-934A-6C4041457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EBA97BC6-6EC7-403F-A858-CD1C49F91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2" name="Picture 2" descr="https://is.vic.lt/ris/space.png">
          <a:extLst>
            <a:ext uri="{FF2B5EF4-FFF2-40B4-BE49-F238E27FC236}">
              <a16:creationId xmlns:a16="http://schemas.microsoft.com/office/drawing/2014/main" id="{7429985F-81C0-46A7-88D6-06A46DD91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97217F72-1DF4-48F0-BFF7-BB98AA85F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4" name="Picture 2" descr="https://is.vic.lt/ris/space.png">
          <a:extLst>
            <a:ext uri="{FF2B5EF4-FFF2-40B4-BE49-F238E27FC236}">
              <a16:creationId xmlns:a16="http://schemas.microsoft.com/office/drawing/2014/main" id="{354CD9DC-1594-4F93-8B0A-0A60653A5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13F7E5AB-5615-475A-8F6D-7CF3E5487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6" name="Picture 2" descr="https://is.vic.lt/ris/space.png">
          <a:extLst>
            <a:ext uri="{FF2B5EF4-FFF2-40B4-BE49-F238E27FC236}">
              <a16:creationId xmlns:a16="http://schemas.microsoft.com/office/drawing/2014/main" id="{A1D4521B-4186-4B14-896C-4D341FC13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46F081E1-8B6C-48F3-8214-19A0F0715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66741BFA-1B06-40E7-ABD0-CD70CBAC3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606C41E4-0CFF-474C-8281-4B3B69E7F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05D1837B-C747-4691-8177-F6093618C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E4DA9811-EE9C-4B10-8F23-7B246A6A7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6D0EFFCD-F72A-46D7-9EC5-AD4D9A96B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3066EF00-FD31-4686-AF49-B26E80BD1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2A6172F6-6CDA-44A1-888B-76F2CBBED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4F990251-49A7-418C-975D-C5BB5B7B6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923F662E-4170-4C70-BB8F-9F95D31B8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0DBDA47D-E3C8-41A7-A712-660DA6809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C8D0AFC4-C2CF-45FD-B1F0-D759AA326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E4E01E36-62C4-41C5-8D16-763C8EFD1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71A8EE74-07C7-4CFC-AD97-54426C2F0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7F91C399-750C-4317-AC7B-F4B1B7388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A5ADC329-BD39-445B-BD86-B94005309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3" name="Picture 2" descr="https://is.vic.lt/ris/space.png">
          <a:extLst>
            <a:ext uri="{FF2B5EF4-FFF2-40B4-BE49-F238E27FC236}">
              <a16:creationId xmlns:a16="http://schemas.microsoft.com/office/drawing/2014/main" id="{C3DDDA5D-0510-4A41-B390-00B74CE36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BFDEEE80-8306-410B-BC28-9BCE369DD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5" name="Picture 2" descr="https://is.vic.lt/ris/space.png">
          <a:extLst>
            <a:ext uri="{FF2B5EF4-FFF2-40B4-BE49-F238E27FC236}">
              <a16:creationId xmlns:a16="http://schemas.microsoft.com/office/drawing/2014/main" id="{FB911C29-3B5E-42B5-BAA2-2D2D04950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EC3FD4BC-DCC0-45BC-A656-71506BFDA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7" name="Picture 2" descr="https://is.vic.lt/ris/space.png">
          <a:extLst>
            <a:ext uri="{FF2B5EF4-FFF2-40B4-BE49-F238E27FC236}">
              <a16:creationId xmlns:a16="http://schemas.microsoft.com/office/drawing/2014/main" id="{DF4D4F4A-7D6C-419B-BFAD-6462D9254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B53ECDB8-0B08-4788-9640-82CC9CC2E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9" name="Picture 2" descr="https://is.vic.lt/ris/space.png">
          <a:extLst>
            <a:ext uri="{FF2B5EF4-FFF2-40B4-BE49-F238E27FC236}">
              <a16:creationId xmlns:a16="http://schemas.microsoft.com/office/drawing/2014/main" id="{756EBF96-82B1-4C92-BD45-3A208E4D7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17217F8C-52DC-452C-A547-E10E166EB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1" name="Picture 2" descr="https://is.vic.lt/ris/space.png">
          <a:extLst>
            <a:ext uri="{FF2B5EF4-FFF2-40B4-BE49-F238E27FC236}">
              <a16:creationId xmlns:a16="http://schemas.microsoft.com/office/drawing/2014/main" id="{9806FFA3-98F6-442B-B6C2-60D93C1E8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33AC696A-BD1F-4155-AE86-D20DCEBE0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3" name="Picture 2" descr="https://is.vic.lt/ris/space.png">
          <a:extLst>
            <a:ext uri="{FF2B5EF4-FFF2-40B4-BE49-F238E27FC236}">
              <a16:creationId xmlns:a16="http://schemas.microsoft.com/office/drawing/2014/main" id="{B3AAA6D1-8026-4B78-B76E-231BA63D3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C664FFCA-EDB3-4608-9D3E-FE0AF0CEA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5" name="Picture 2" descr="https://is.vic.lt/ris/space.png">
          <a:extLst>
            <a:ext uri="{FF2B5EF4-FFF2-40B4-BE49-F238E27FC236}">
              <a16:creationId xmlns:a16="http://schemas.microsoft.com/office/drawing/2014/main" id="{48A1C888-E028-4A41-8990-01781CB06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47120A00-F387-431F-8D6B-772723520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7" name="Picture 2" descr="https://is.vic.lt/ris/space.png">
          <a:extLst>
            <a:ext uri="{FF2B5EF4-FFF2-40B4-BE49-F238E27FC236}">
              <a16:creationId xmlns:a16="http://schemas.microsoft.com/office/drawing/2014/main" id="{D47FFA8F-53EC-420E-B020-605B1BB47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1F9B2EC2-5868-431E-8489-18A0C5104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9" name="Picture 2" descr="https://is.vic.lt/ris/space.png">
          <a:extLst>
            <a:ext uri="{FF2B5EF4-FFF2-40B4-BE49-F238E27FC236}">
              <a16:creationId xmlns:a16="http://schemas.microsoft.com/office/drawing/2014/main" id="{109E1B5F-A8E0-4322-BDFE-C7C3974AD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043AEA98-95E3-463E-A043-F4E763255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1" name="Picture 2" descr="https://is.vic.lt/ris/space.png">
          <a:extLst>
            <a:ext uri="{FF2B5EF4-FFF2-40B4-BE49-F238E27FC236}">
              <a16:creationId xmlns:a16="http://schemas.microsoft.com/office/drawing/2014/main" id="{36D7746F-B1CD-47E3-8F77-4C03ACC81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4DE7FA63-61C8-40CB-8D4B-171A54967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3" name="Picture 2" descr="https://is.vic.lt/ris/space.png">
          <a:extLst>
            <a:ext uri="{FF2B5EF4-FFF2-40B4-BE49-F238E27FC236}">
              <a16:creationId xmlns:a16="http://schemas.microsoft.com/office/drawing/2014/main" id="{353BDED7-63AE-4E1D-BAEB-4748B5910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F3B30ADB-5771-433E-845B-72C808ADF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5" name="Picture 2" descr="https://is.vic.lt/ris/space.png">
          <a:extLst>
            <a:ext uri="{FF2B5EF4-FFF2-40B4-BE49-F238E27FC236}">
              <a16:creationId xmlns:a16="http://schemas.microsoft.com/office/drawing/2014/main" id="{AE01C9F3-95C8-457C-B9E0-C0181EAB3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753CE8AD-990E-40A5-91A0-BB710C7EC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7" name="Picture 2" descr="https://is.vic.lt/ris/space.png">
          <a:extLst>
            <a:ext uri="{FF2B5EF4-FFF2-40B4-BE49-F238E27FC236}">
              <a16:creationId xmlns:a16="http://schemas.microsoft.com/office/drawing/2014/main" id="{14169E55-1A15-4E7E-970D-49A5E4AD6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A5506A25-AE14-4A10-966C-F95E442B3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9" name="Picture 2" descr="https://is.vic.lt/ris/space.png">
          <a:extLst>
            <a:ext uri="{FF2B5EF4-FFF2-40B4-BE49-F238E27FC236}">
              <a16:creationId xmlns:a16="http://schemas.microsoft.com/office/drawing/2014/main" id="{B7857EBE-B907-4622-ABC9-7F5553F94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CF04F96A-35C8-40C5-99F9-DDD3FA683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1" name="Picture 2" descr="https://is.vic.lt/ris/space.png">
          <a:extLst>
            <a:ext uri="{FF2B5EF4-FFF2-40B4-BE49-F238E27FC236}">
              <a16:creationId xmlns:a16="http://schemas.microsoft.com/office/drawing/2014/main" id="{F493FFB8-0E7A-4AF4-A8A2-A2EEE7C7F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B5553B19-DFA7-40D1-AE0F-1214D8D7E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8FEE1185-7F82-4611-A849-15017440A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DC45FD89-1790-4CB8-985F-3CB4474F2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621323BF-70C7-4EA9-B3F3-C64FAB193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50463BC1-B8E7-4FF3-9381-B89964A82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0DDAA809-D26A-4794-991B-273AC663E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D46B11E8-C424-410B-88AA-4D2B36AA8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3B7AE0C9-E3E8-42F1-A0AD-558119C47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0" name="Picture 2" descr="https://is.vic.lt/ris/space.png">
          <a:extLst>
            <a:ext uri="{FF2B5EF4-FFF2-40B4-BE49-F238E27FC236}">
              <a16:creationId xmlns:a16="http://schemas.microsoft.com/office/drawing/2014/main" id="{6F0AD045-CE6A-4191-8FF4-C733FBF54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F544C7B0-81AE-45AB-80C8-176D1A95A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2" name="Picture 2" descr="https://is.vic.lt/ris/space.png">
          <a:extLst>
            <a:ext uri="{FF2B5EF4-FFF2-40B4-BE49-F238E27FC236}">
              <a16:creationId xmlns:a16="http://schemas.microsoft.com/office/drawing/2014/main" id="{A61AD1E6-102B-48D9-8756-9EAA62C12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45693BAC-C784-455F-BC92-16981FDFA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4" name="Picture 2" descr="https://is.vic.lt/ris/space.png">
          <a:extLst>
            <a:ext uri="{FF2B5EF4-FFF2-40B4-BE49-F238E27FC236}">
              <a16:creationId xmlns:a16="http://schemas.microsoft.com/office/drawing/2014/main" id="{79258064-4966-4F0C-964E-A714A08BA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A333CDCA-CDB9-4CCA-A54C-8565C9101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6" name="Picture 2" descr="https://is.vic.lt/ris/space.png">
          <a:extLst>
            <a:ext uri="{FF2B5EF4-FFF2-40B4-BE49-F238E27FC236}">
              <a16:creationId xmlns:a16="http://schemas.microsoft.com/office/drawing/2014/main" id="{0A35E6AB-1F4E-463E-99D4-8A5FA0791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74466F34-11C2-45AA-9840-EAE105751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8" name="Picture 2" descr="https://is.vic.lt/ris/space.png">
          <a:extLst>
            <a:ext uri="{FF2B5EF4-FFF2-40B4-BE49-F238E27FC236}">
              <a16:creationId xmlns:a16="http://schemas.microsoft.com/office/drawing/2014/main" id="{4B6CEDB3-4B23-4EAD-858C-072D0DD9C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4B80D1B9-32C1-4CDD-8B52-F349668D5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BDAEC790-AD71-4345-B585-0B3626066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45E07FBE-7309-4773-894C-991CD7D06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EB4354EC-90F2-4395-9EBB-E849EE0CF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3B291519-A030-41F6-99F5-52F35FB89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D214A570-4426-4FF8-8BB1-35A13FDDC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95A31104-F9C4-42F1-A6A8-59925F620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03A2823E-41C7-4C03-8EC0-37E988645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D0521236-B5A5-4DAD-819A-201327090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C2C73773-1C81-4921-896D-755682553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9" name="Picture 2" descr="https://is.vic.lt/ris/space.png">
          <a:extLst>
            <a:ext uri="{FF2B5EF4-FFF2-40B4-BE49-F238E27FC236}">
              <a16:creationId xmlns:a16="http://schemas.microsoft.com/office/drawing/2014/main" id="{53631178-15F7-469D-B6B0-0C0E0F992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06839E85-8570-475A-B5A1-F318A5B78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1" name="Picture 2" descr="https://is.vic.lt/ris/space.png">
          <a:extLst>
            <a:ext uri="{FF2B5EF4-FFF2-40B4-BE49-F238E27FC236}">
              <a16:creationId xmlns:a16="http://schemas.microsoft.com/office/drawing/2014/main" id="{B1D69907-99BE-4E5C-A639-3B57C5D45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5159CDB1-7C80-4E5F-8C55-80FDE6161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3" name="Picture 2" descr="https://is.vic.lt/ris/space.png">
          <a:extLst>
            <a:ext uri="{FF2B5EF4-FFF2-40B4-BE49-F238E27FC236}">
              <a16:creationId xmlns:a16="http://schemas.microsoft.com/office/drawing/2014/main" id="{8BCD9FD1-5653-491D-ACAA-4DC9C90C0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983D60A6-713B-4CB7-97E9-130CE7586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5" name="Picture 2" descr="https://is.vic.lt/ris/space.png">
          <a:extLst>
            <a:ext uri="{FF2B5EF4-FFF2-40B4-BE49-F238E27FC236}">
              <a16:creationId xmlns:a16="http://schemas.microsoft.com/office/drawing/2014/main" id="{C50EC846-9DC1-4DD1-9103-0DE63CCF9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9073030E-1890-43BF-A6DD-7DCD0F2F0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57" name="Picture 2" descr="https://is.vic.lt/ris/space.png">
          <a:extLst>
            <a:ext uri="{FF2B5EF4-FFF2-40B4-BE49-F238E27FC236}">
              <a16:creationId xmlns:a16="http://schemas.microsoft.com/office/drawing/2014/main" id="{0D43662C-1F3A-4241-B9CB-F1C6809C3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92540FE8-9C5A-439C-BF16-D04FFAEC1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59" name="Picture 2" descr="https://is.vic.lt/ris/space.png">
          <a:extLst>
            <a:ext uri="{FF2B5EF4-FFF2-40B4-BE49-F238E27FC236}">
              <a16:creationId xmlns:a16="http://schemas.microsoft.com/office/drawing/2014/main" id="{6F214766-EEEE-405C-955A-3A02B6D95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B9CEE555-3EC4-4A96-B363-BF4144A65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61" name="Picture 2" descr="https://is.vic.lt/ris/space.png">
          <a:extLst>
            <a:ext uri="{FF2B5EF4-FFF2-40B4-BE49-F238E27FC236}">
              <a16:creationId xmlns:a16="http://schemas.microsoft.com/office/drawing/2014/main" id="{39FD27A1-1458-4972-AA5E-4F7702467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7A169E64-9242-4ED9-A12B-93F7385FF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63" name="Picture 2" descr="https://is.vic.lt/ris/space.png">
          <a:extLst>
            <a:ext uri="{FF2B5EF4-FFF2-40B4-BE49-F238E27FC236}">
              <a16:creationId xmlns:a16="http://schemas.microsoft.com/office/drawing/2014/main" id="{A5B50B02-E431-4F02-AF18-A7AD8F568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A9986856-F287-443C-A30C-59EA947AC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65" name="Picture 2" descr="https://is.vic.lt/ris/space.png">
          <a:extLst>
            <a:ext uri="{FF2B5EF4-FFF2-40B4-BE49-F238E27FC236}">
              <a16:creationId xmlns:a16="http://schemas.microsoft.com/office/drawing/2014/main" id="{F856E9A4-11A1-4BFA-87B1-ECFBB2CCC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86B024BA-C915-4E2D-AE90-ED8EFBCEF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67" name="Picture 2" descr="https://is.vic.lt/ris/space.png">
          <a:extLst>
            <a:ext uri="{FF2B5EF4-FFF2-40B4-BE49-F238E27FC236}">
              <a16:creationId xmlns:a16="http://schemas.microsoft.com/office/drawing/2014/main" id="{133BC8F9-B1AE-4CFE-A395-A0223BDE7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80A32E9A-F04E-4A62-AEFD-0F619595E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id="{488D44EE-C0A5-4262-8598-90391DFE0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C37777ED-F2DF-4052-9F34-3185FBDC0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id="{7C8CC939-C024-4D21-A155-647A0CA62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84DBF10B-06A8-4E93-B331-8888E1273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id="{C3A1F0E6-D0E4-423A-B468-4BACDE0C8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BED39BDF-5FFC-4A64-BEC8-836089668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A6994960-491A-4A67-9986-629401E5A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576" name="Picture 2" descr="https://is.vic.lt/ris/space.png">
          <a:extLst>
            <a:ext uri="{FF2B5EF4-FFF2-40B4-BE49-F238E27FC236}">
              <a16:creationId xmlns:a16="http://schemas.microsoft.com/office/drawing/2014/main" id="{27306C1C-714A-46D3-8520-D60FEE90E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8D8A2A2B-42CC-4BB1-B450-EDCB1C1B8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578" name="Picture 2" descr="https://is.vic.lt/ris/space.png">
          <a:extLst>
            <a:ext uri="{FF2B5EF4-FFF2-40B4-BE49-F238E27FC236}">
              <a16:creationId xmlns:a16="http://schemas.microsoft.com/office/drawing/2014/main" id="{A7A31F23-EBA5-40D6-9A52-BEB7294F8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60CFA68C-9083-40C6-A0FF-1F7EDAC84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580" name="Picture 2" descr="https://is.vic.lt/ris/space.png">
          <a:extLst>
            <a:ext uri="{FF2B5EF4-FFF2-40B4-BE49-F238E27FC236}">
              <a16:creationId xmlns:a16="http://schemas.microsoft.com/office/drawing/2014/main" id="{1F1E2C63-139E-474D-BF31-B406D6C9C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800C7B81-07B5-4015-90A5-1D7265344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582" name="Picture 2" descr="https://is.vic.lt/ris/space.png">
          <a:extLst>
            <a:ext uri="{FF2B5EF4-FFF2-40B4-BE49-F238E27FC236}">
              <a16:creationId xmlns:a16="http://schemas.microsoft.com/office/drawing/2014/main" id="{65024DA6-E17C-4BB8-99A6-FFB190723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07B84348-E2CD-4354-9938-278248B96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584" name="Picture 2" descr="https://is.vic.lt/ris/space.png">
          <a:extLst>
            <a:ext uri="{FF2B5EF4-FFF2-40B4-BE49-F238E27FC236}">
              <a16:creationId xmlns:a16="http://schemas.microsoft.com/office/drawing/2014/main" id="{3A57F4AC-D912-42F2-8641-F9AC2FA25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2AF71AA0-0733-46B3-AB1E-77E8BE8C7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586" name="Picture 2" descr="https://is.vic.lt/ris/space.png">
          <a:extLst>
            <a:ext uri="{FF2B5EF4-FFF2-40B4-BE49-F238E27FC236}">
              <a16:creationId xmlns:a16="http://schemas.microsoft.com/office/drawing/2014/main" id="{81BA0329-6D7F-44CC-A2E2-92777E662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2BC5C4B6-CD5D-431A-929B-03ECB211C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588" name="Picture 2" descr="https://is.vic.lt/ris/space.png">
          <a:extLst>
            <a:ext uri="{FF2B5EF4-FFF2-40B4-BE49-F238E27FC236}">
              <a16:creationId xmlns:a16="http://schemas.microsoft.com/office/drawing/2014/main" id="{B432C801-F9E5-4BD3-BA05-88CB99AEC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589" name="Picture 7" descr="https://is.vic.lt/ris/space.png">
          <a:extLst>
            <a:ext uri="{FF2B5EF4-FFF2-40B4-BE49-F238E27FC236}">
              <a16:creationId xmlns:a16="http://schemas.microsoft.com/office/drawing/2014/main" id="{D4418527-D416-4328-9D26-7F9B5FF80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590" name="Picture 2" descr="https://is.vic.lt/ris/space.png">
          <a:extLst>
            <a:ext uri="{FF2B5EF4-FFF2-40B4-BE49-F238E27FC236}">
              <a16:creationId xmlns:a16="http://schemas.microsoft.com/office/drawing/2014/main" id="{AA4A233C-0E45-46CB-AE01-73DEBDD35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591" name="Picture 7" descr="https://is.vic.lt/ris/space.png">
          <a:extLst>
            <a:ext uri="{FF2B5EF4-FFF2-40B4-BE49-F238E27FC236}">
              <a16:creationId xmlns:a16="http://schemas.microsoft.com/office/drawing/2014/main" id="{CA1D3CC8-4E71-4DF9-BAC0-9CA1F54BC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592" name="Picture 2" descr="https://is.vic.lt/ris/space.png">
          <a:extLst>
            <a:ext uri="{FF2B5EF4-FFF2-40B4-BE49-F238E27FC236}">
              <a16:creationId xmlns:a16="http://schemas.microsoft.com/office/drawing/2014/main" id="{E600296C-9734-45D2-A6C6-80B9EB486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593" name="Picture 7" descr="https://is.vic.lt/ris/space.png">
          <a:extLst>
            <a:ext uri="{FF2B5EF4-FFF2-40B4-BE49-F238E27FC236}">
              <a16:creationId xmlns:a16="http://schemas.microsoft.com/office/drawing/2014/main" id="{122ABA89-50E8-4882-9638-05E2A0FDF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123824</xdr:rowOff>
    </xdr:from>
    <xdr:to>
      <xdr:col>0</xdr:col>
      <xdr:colOff>323850</xdr:colOff>
      <xdr:row>36</xdr:row>
      <xdr:rowOff>167877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32A35A0E-3436-48E9-B088-3A78D26D2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532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85725</xdr:colOff>
      <xdr:row>30</xdr:row>
      <xdr:rowOff>38100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6258A0CF-25DC-40DB-A6E7-CA238AAA9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58D8D48E-148B-46E8-AEF9-40CEA3034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2571E9F5-28B1-44F4-831E-9EE1A9C18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26B26F00-B8D5-4C9F-A978-892E237B5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6CA5D3FE-DF32-4D55-9D55-71FD03306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7DDCCDF1-6A24-44DC-A542-6AF88E1CD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9B4DD789-B8EF-4FE8-833B-D517DD9C2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63D09324-FB0C-4B29-8D95-8105A375D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BFC3E3E0-A6C6-400B-A693-4F95805BF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2BC37154-5D11-4C2A-8979-2503662AB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05" name="Picture 2" descr="https://is.vic.lt/ris/space.png">
          <a:extLst>
            <a:ext uri="{FF2B5EF4-FFF2-40B4-BE49-F238E27FC236}">
              <a16:creationId xmlns:a16="http://schemas.microsoft.com/office/drawing/2014/main" id="{F9B61C96-CCCA-4E8B-AFA8-0F4C0D104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335525C0-86AB-46E1-9956-D390CE542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07" name="Picture 2" descr="https://is.vic.lt/ris/space.png">
          <a:extLst>
            <a:ext uri="{FF2B5EF4-FFF2-40B4-BE49-F238E27FC236}">
              <a16:creationId xmlns:a16="http://schemas.microsoft.com/office/drawing/2014/main" id="{98307C0E-449E-4AA3-93FD-E1DB9CBBC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728924D2-03E5-4E29-832D-B9A17A79E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09" name="Picture 2" descr="https://is.vic.lt/ris/space.png">
          <a:extLst>
            <a:ext uri="{FF2B5EF4-FFF2-40B4-BE49-F238E27FC236}">
              <a16:creationId xmlns:a16="http://schemas.microsoft.com/office/drawing/2014/main" id="{3397ECC5-03F9-475E-A3F1-E5F535978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6E01A7F5-CB26-429B-91A1-507411236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11" name="Picture 2" descr="https://is.vic.lt/ris/space.png">
          <a:extLst>
            <a:ext uri="{FF2B5EF4-FFF2-40B4-BE49-F238E27FC236}">
              <a16:creationId xmlns:a16="http://schemas.microsoft.com/office/drawing/2014/main" id="{4C1CE701-DDE0-40CB-AC83-010E46DFE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id="{D674C9E6-747C-41E8-9AA9-1A2D03E54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13" name="Picture 2" descr="https://is.vic.lt/ris/space.png">
          <a:extLst>
            <a:ext uri="{FF2B5EF4-FFF2-40B4-BE49-F238E27FC236}">
              <a16:creationId xmlns:a16="http://schemas.microsoft.com/office/drawing/2014/main" id="{9500F7C7-373E-4F7B-89B6-344F45F1F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id="{AE52EE0E-F545-441E-BDE2-D3A6695D3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15" name="Picture 2" descr="https://is.vic.lt/ris/space.png">
          <a:extLst>
            <a:ext uri="{FF2B5EF4-FFF2-40B4-BE49-F238E27FC236}">
              <a16:creationId xmlns:a16="http://schemas.microsoft.com/office/drawing/2014/main" id="{C8C246B9-39E1-483A-81C5-AD1249742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id="{06B49743-3CA9-4F3E-80E7-F6E1F4F80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17" name="Picture 2" descr="https://is.vic.lt/ris/space.png">
          <a:extLst>
            <a:ext uri="{FF2B5EF4-FFF2-40B4-BE49-F238E27FC236}">
              <a16:creationId xmlns:a16="http://schemas.microsoft.com/office/drawing/2014/main" id="{9BADD668-88A5-4CF2-8761-7428EFC77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id="{233B2174-B879-4BAE-A8D9-ED4F3C450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19" name="Picture 2" descr="https://is.vic.lt/ris/space.png">
          <a:extLst>
            <a:ext uri="{FF2B5EF4-FFF2-40B4-BE49-F238E27FC236}">
              <a16:creationId xmlns:a16="http://schemas.microsoft.com/office/drawing/2014/main" id="{73A9119A-130C-4125-A335-4E886AFEC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id="{F10501F5-CD70-4AC8-A28A-0606BE3EA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D751B747-0CD5-4897-B55E-7EE3EAEC6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id="{649D9DCD-F822-4C6D-A249-B86234600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FA70FB13-D5EF-40E3-ABBD-8908743D7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24" name="Picture 2" descr="https://is.vic.lt/ris/space.png">
          <a:extLst>
            <a:ext uri="{FF2B5EF4-FFF2-40B4-BE49-F238E27FC236}">
              <a16:creationId xmlns:a16="http://schemas.microsoft.com/office/drawing/2014/main" id="{34BA643E-7EEA-4C35-9A6A-2D50A4A96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D5A1B712-A9F6-4498-8F18-F11100D45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26" name="Picture 2" descr="https://is.vic.lt/ris/space.png">
          <a:extLst>
            <a:ext uri="{FF2B5EF4-FFF2-40B4-BE49-F238E27FC236}">
              <a16:creationId xmlns:a16="http://schemas.microsoft.com/office/drawing/2014/main" id="{A980E45B-9935-4A7D-8047-4255AB5BD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F0CD8A0B-78E3-4E21-BA77-9CF78ECA8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28" name="Picture 2" descr="https://is.vic.lt/ris/space.png">
          <a:extLst>
            <a:ext uri="{FF2B5EF4-FFF2-40B4-BE49-F238E27FC236}">
              <a16:creationId xmlns:a16="http://schemas.microsoft.com/office/drawing/2014/main" id="{2CF97798-CC26-4D98-9D94-79DF16FD0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F3ED640E-DEA4-4D98-8954-65B8AD80B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30" name="Picture 2" descr="https://is.vic.lt/ris/space.png">
          <a:extLst>
            <a:ext uri="{FF2B5EF4-FFF2-40B4-BE49-F238E27FC236}">
              <a16:creationId xmlns:a16="http://schemas.microsoft.com/office/drawing/2014/main" id="{0C981DD2-F6BD-4A80-9023-3E9945819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B1D7BFEF-5C00-4682-83AA-8BBD8A6F9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32" name="Picture 2" descr="https://is.vic.lt/ris/space.png">
          <a:extLst>
            <a:ext uri="{FF2B5EF4-FFF2-40B4-BE49-F238E27FC236}">
              <a16:creationId xmlns:a16="http://schemas.microsoft.com/office/drawing/2014/main" id="{468D2E76-4FC9-430C-896D-4FB556444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41B7FF86-BE3D-43F5-8C62-75071555B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34" name="Picture 2" descr="https://is.vic.lt/ris/space.png">
          <a:extLst>
            <a:ext uri="{FF2B5EF4-FFF2-40B4-BE49-F238E27FC236}">
              <a16:creationId xmlns:a16="http://schemas.microsoft.com/office/drawing/2014/main" id="{BA3743A4-DEFB-4AED-AE6D-6795EE4A2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35" name="Picture 7" descr="https://is.vic.lt/ris/space.png">
          <a:extLst>
            <a:ext uri="{FF2B5EF4-FFF2-40B4-BE49-F238E27FC236}">
              <a16:creationId xmlns:a16="http://schemas.microsoft.com/office/drawing/2014/main" id="{3BC2FB24-68E1-4585-A68B-C7F710BB7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36" name="Picture 2" descr="https://is.vic.lt/ris/space.png">
          <a:extLst>
            <a:ext uri="{FF2B5EF4-FFF2-40B4-BE49-F238E27FC236}">
              <a16:creationId xmlns:a16="http://schemas.microsoft.com/office/drawing/2014/main" id="{6A29B0FB-E019-4AB1-A2E5-AD95DF6E6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37" name="Picture 7" descr="https://is.vic.lt/ris/space.png">
          <a:extLst>
            <a:ext uri="{FF2B5EF4-FFF2-40B4-BE49-F238E27FC236}">
              <a16:creationId xmlns:a16="http://schemas.microsoft.com/office/drawing/2014/main" id="{9A73AEE0-B25D-44F4-8A49-AC2462AF2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33B7C885-B453-48AC-9DC8-A6BBD637C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DF96475C-A528-4447-AEE7-3759632AF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C6D0C5D0-C02E-49C5-84A2-4284F3ECC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B9D8909C-1B9C-49B4-9E36-9257A6B11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5E79DA52-9489-4693-87D9-38626007C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43" name="Picture 2" descr="https://is.vic.lt/ris/space.png">
          <a:extLst>
            <a:ext uri="{FF2B5EF4-FFF2-40B4-BE49-F238E27FC236}">
              <a16:creationId xmlns:a16="http://schemas.microsoft.com/office/drawing/2014/main" id="{8A4BB84A-830E-47B2-861F-4F5C460EE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AC953F28-94D5-44B5-BC28-057E48B0B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45" name="Picture 2" descr="https://is.vic.lt/ris/space.png">
          <a:extLst>
            <a:ext uri="{FF2B5EF4-FFF2-40B4-BE49-F238E27FC236}">
              <a16:creationId xmlns:a16="http://schemas.microsoft.com/office/drawing/2014/main" id="{11B77E4C-4DF0-4B2A-A4B3-8FFD8E2F2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185240D5-D8E3-4222-98EA-3F3B8F48A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47" name="Picture 2" descr="https://is.vic.lt/ris/space.png">
          <a:extLst>
            <a:ext uri="{FF2B5EF4-FFF2-40B4-BE49-F238E27FC236}">
              <a16:creationId xmlns:a16="http://schemas.microsoft.com/office/drawing/2014/main" id="{6F8D6800-2EE2-4C72-A335-1641E832A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A51F0DBB-0215-4D89-81BB-68F3F8902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49" name="Picture 2" descr="https://is.vic.lt/ris/space.png">
          <a:extLst>
            <a:ext uri="{FF2B5EF4-FFF2-40B4-BE49-F238E27FC236}">
              <a16:creationId xmlns:a16="http://schemas.microsoft.com/office/drawing/2014/main" id="{F43E4F85-C384-4415-9A14-CA8409A30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26323262-B774-485B-99A5-9669F4287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51" name="Picture 2" descr="https://is.vic.lt/ris/space.png">
          <a:extLst>
            <a:ext uri="{FF2B5EF4-FFF2-40B4-BE49-F238E27FC236}">
              <a16:creationId xmlns:a16="http://schemas.microsoft.com/office/drawing/2014/main" id="{170134D8-5BDA-4E37-A3EB-D1BCEC105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560E482B-5F60-4675-93A6-EB28C057A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53" name="Picture 2" descr="https://is.vic.lt/ris/space.png">
          <a:extLst>
            <a:ext uri="{FF2B5EF4-FFF2-40B4-BE49-F238E27FC236}">
              <a16:creationId xmlns:a16="http://schemas.microsoft.com/office/drawing/2014/main" id="{B90296F3-9275-4947-B265-58E55C88F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E904948F-13C3-40D8-8274-B92619EB8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55" name="Picture 2" descr="https://is.vic.lt/ris/space.png">
          <a:extLst>
            <a:ext uri="{FF2B5EF4-FFF2-40B4-BE49-F238E27FC236}">
              <a16:creationId xmlns:a16="http://schemas.microsoft.com/office/drawing/2014/main" id="{DD8A123C-EA75-41E1-988A-63BEAA978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E7DA9713-82BB-4470-8B6C-B0BB968A4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57" name="Picture 2" descr="https://is.vic.lt/ris/space.png">
          <a:extLst>
            <a:ext uri="{FF2B5EF4-FFF2-40B4-BE49-F238E27FC236}">
              <a16:creationId xmlns:a16="http://schemas.microsoft.com/office/drawing/2014/main" id="{E2A8917E-BE17-4148-BB20-5397E052C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9FD6DFF5-9A93-4855-B818-092F5E557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59" name="Picture 2" descr="https://is.vic.lt/ris/space.png">
          <a:extLst>
            <a:ext uri="{FF2B5EF4-FFF2-40B4-BE49-F238E27FC236}">
              <a16:creationId xmlns:a16="http://schemas.microsoft.com/office/drawing/2014/main" id="{EF200536-D33F-48FA-AB63-E24A23D5F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ECED35A3-FC25-492A-B4AF-028B802E4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61" name="Picture 2" descr="https://is.vic.lt/ris/space.png">
          <a:extLst>
            <a:ext uri="{FF2B5EF4-FFF2-40B4-BE49-F238E27FC236}">
              <a16:creationId xmlns:a16="http://schemas.microsoft.com/office/drawing/2014/main" id="{99FDB716-3F89-4979-A4CF-8286C5BFC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9C44D9BE-B3E5-41A5-9B69-91B223CF2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63" name="Picture 2" descr="https://is.vic.lt/ris/space.png">
          <a:extLst>
            <a:ext uri="{FF2B5EF4-FFF2-40B4-BE49-F238E27FC236}">
              <a16:creationId xmlns:a16="http://schemas.microsoft.com/office/drawing/2014/main" id="{C285A3EA-C864-429D-8493-74B682D83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0A24333D-7F7E-46B8-8A35-4DFD074E8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65" name="Picture 2" descr="https://is.vic.lt/ris/space.png">
          <a:extLst>
            <a:ext uri="{FF2B5EF4-FFF2-40B4-BE49-F238E27FC236}">
              <a16:creationId xmlns:a16="http://schemas.microsoft.com/office/drawing/2014/main" id="{7529F5B2-FA4A-41C4-BCF7-7203093CF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D67F9A89-524D-4575-B50E-7CBF32C4E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67" name="Picture 2" descr="https://is.vic.lt/ris/space.png">
          <a:extLst>
            <a:ext uri="{FF2B5EF4-FFF2-40B4-BE49-F238E27FC236}">
              <a16:creationId xmlns:a16="http://schemas.microsoft.com/office/drawing/2014/main" id="{AEE919BC-028B-4476-9244-2ED02E980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CAA6E47C-CC05-45E9-B2BE-53D837368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69" name="Picture 2" descr="https://is.vic.lt/ris/space.png">
          <a:extLst>
            <a:ext uri="{FF2B5EF4-FFF2-40B4-BE49-F238E27FC236}">
              <a16:creationId xmlns:a16="http://schemas.microsoft.com/office/drawing/2014/main" id="{E83AD6CC-F462-44B4-90F8-36E1FB583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E45F7101-522A-454A-8519-6BB3446B3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71" name="Picture 2" descr="https://is.vic.lt/ris/space.png">
          <a:extLst>
            <a:ext uri="{FF2B5EF4-FFF2-40B4-BE49-F238E27FC236}">
              <a16:creationId xmlns:a16="http://schemas.microsoft.com/office/drawing/2014/main" id="{66BCACA0-E306-49F8-9742-23FA8DC7E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59DAFC66-904C-4376-A8DB-90276D505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5D4A1659-90AF-42A5-808A-CE7EA09F6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674" name="Picture 2" descr="https://is.vic.lt/ris/space.png">
          <a:extLst>
            <a:ext uri="{FF2B5EF4-FFF2-40B4-BE49-F238E27FC236}">
              <a16:creationId xmlns:a16="http://schemas.microsoft.com/office/drawing/2014/main" id="{46273804-2C84-46A4-819D-98F0D2712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859BBE92-B69D-4623-9523-342FB242A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676" name="Picture 2" descr="https://is.vic.lt/ris/space.png">
          <a:extLst>
            <a:ext uri="{FF2B5EF4-FFF2-40B4-BE49-F238E27FC236}">
              <a16:creationId xmlns:a16="http://schemas.microsoft.com/office/drawing/2014/main" id="{A44050A7-F7E3-450A-A17E-438BD19D1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0680F023-7A00-4F8B-B968-4A384B5F4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678" name="Picture 2" descr="https://is.vic.lt/ris/space.png">
          <a:extLst>
            <a:ext uri="{FF2B5EF4-FFF2-40B4-BE49-F238E27FC236}">
              <a16:creationId xmlns:a16="http://schemas.microsoft.com/office/drawing/2014/main" id="{EAE14339-145A-4679-B96A-A035503CA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EDB16B53-897B-4E49-BAD1-C4A568B67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680" name="Picture 2" descr="https://is.vic.lt/ris/space.png">
          <a:extLst>
            <a:ext uri="{FF2B5EF4-FFF2-40B4-BE49-F238E27FC236}">
              <a16:creationId xmlns:a16="http://schemas.microsoft.com/office/drawing/2014/main" id="{16DA4786-15DC-4700-839F-E997F9BBE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6C2E3FFB-BB1A-4A43-BE72-B161DE0CF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682" name="Picture 2" descr="https://is.vic.lt/ris/space.png">
          <a:extLst>
            <a:ext uri="{FF2B5EF4-FFF2-40B4-BE49-F238E27FC236}">
              <a16:creationId xmlns:a16="http://schemas.microsoft.com/office/drawing/2014/main" id="{8DE631A1-DB21-41C9-8AA0-07C5E9484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08D2F454-D19E-4560-9C2A-1663A0EAF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684" name="Picture 2" descr="https://is.vic.lt/ris/space.png">
          <a:extLst>
            <a:ext uri="{FF2B5EF4-FFF2-40B4-BE49-F238E27FC236}">
              <a16:creationId xmlns:a16="http://schemas.microsoft.com/office/drawing/2014/main" id="{F7346452-2A81-49A3-A18F-BBDCA3B4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D435CFB3-D452-411A-A461-1A64FC28F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686" name="Picture 2" descr="https://is.vic.lt/ris/space.png">
          <a:extLst>
            <a:ext uri="{FF2B5EF4-FFF2-40B4-BE49-F238E27FC236}">
              <a16:creationId xmlns:a16="http://schemas.microsoft.com/office/drawing/2014/main" id="{084DA441-C70F-48AC-90A1-187151E35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687" name="Picture 7" descr="https://is.vic.lt/ris/space.png">
          <a:extLst>
            <a:ext uri="{FF2B5EF4-FFF2-40B4-BE49-F238E27FC236}">
              <a16:creationId xmlns:a16="http://schemas.microsoft.com/office/drawing/2014/main" id="{AF1F1D91-363D-4721-8B99-533CC0B3C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688" name="Picture 2" descr="https://is.vic.lt/ris/space.png">
          <a:extLst>
            <a:ext uri="{FF2B5EF4-FFF2-40B4-BE49-F238E27FC236}">
              <a16:creationId xmlns:a16="http://schemas.microsoft.com/office/drawing/2014/main" id="{DB219AD1-EEA1-4949-A0BA-A7B315E0C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689" name="Picture 7" descr="https://is.vic.lt/ris/space.png">
          <a:extLst>
            <a:ext uri="{FF2B5EF4-FFF2-40B4-BE49-F238E27FC236}">
              <a16:creationId xmlns:a16="http://schemas.microsoft.com/office/drawing/2014/main" id="{54754F16-0E77-4BF0-BD22-5CFAEAD87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690" name="Picture 2" descr="https://is.vic.lt/ris/space.png">
          <a:extLst>
            <a:ext uri="{FF2B5EF4-FFF2-40B4-BE49-F238E27FC236}">
              <a16:creationId xmlns:a16="http://schemas.microsoft.com/office/drawing/2014/main" id="{218570D4-385D-43B5-BBB1-11811506B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691" name="Picture 7" descr="https://is.vic.lt/ris/space.png">
          <a:extLst>
            <a:ext uri="{FF2B5EF4-FFF2-40B4-BE49-F238E27FC236}">
              <a16:creationId xmlns:a16="http://schemas.microsoft.com/office/drawing/2014/main" id="{83FCE26B-B39F-4B33-8C86-825394EF2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47625</xdr:colOff>
      <xdr:row>30</xdr:row>
      <xdr:rowOff>57150</xdr:rowOff>
    </xdr:to>
    <xdr:pic>
      <xdr:nvPicPr>
        <xdr:cNvPr id="1692" name="Picture 2" descr="https://is.vic.lt/ris/space.png">
          <a:extLst>
            <a:ext uri="{FF2B5EF4-FFF2-40B4-BE49-F238E27FC236}">
              <a16:creationId xmlns:a16="http://schemas.microsoft.com/office/drawing/2014/main" id="{053A11A1-830B-4A2B-A29F-05CE1049D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693" name="Picture 7" descr="https://is.vic.lt/ris/space.png">
          <a:extLst>
            <a:ext uri="{FF2B5EF4-FFF2-40B4-BE49-F238E27FC236}">
              <a16:creationId xmlns:a16="http://schemas.microsoft.com/office/drawing/2014/main" id="{F50773C6-C9DD-4026-ABF4-7D54060EF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694" name="Picture 2" descr="https://is.vic.lt/ris/space.png">
          <a:extLst>
            <a:ext uri="{FF2B5EF4-FFF2-40B4-BE49-F238E27FC236}">
              <a16:creationId xmlns:a16="http://schemas.microsoft.com/office/drawing/2014/main" id="{99A57D26-3D5C-465E-9813-65C5E2F61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695" name="Picture 7" descr="https://is.vic.lt/ris/space.png">
          <a:extLst>
            <a:ext uri="{FF2B5EF4-FFF2-40B4-BE49-F238E27FC236}">
              <a16:creationId xmlns:a16="http://schemas.microsoft.com/office/drawing/2014/main" id="{FA5924ED-AF64-4E0B-893C-B2800B11D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696" name="Picture 2" descr="https://is.vic.lt/ris/space.png">
          <a:extLst>
            <a:ext uri="{FF2B5EF4-FFF2-40B4-BE49-F238E27FC236}">
              <a16:creationId xmlns:a16="http://schemas.microsoft.com/office/drawing/2014/main" id="{373002C2-3083-49C9-BE0E-642CAB0D1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A43B3AB0-1E25-40C4-AB90-444EA911E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698" name="Picture 2" descr="https://is.vic.lt/ris/space.png">
          <a:extLst>
            <a:ext uri="{FF2B5EF4-FFF2-40B4-BE49-F238E27FC236}">
              <a16:creationId xmlns:a16="http://schemas.microsoft.com/office/drawing/2014/main" id="{4641CFD0-B3C3-4255-97E1-4BF59236B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A51F8C89-2F2B-42B9-BC90-A1ADBD234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00" name="Picture 2" descr="https://is.vic.lt/ris/space.png">
          <a:extLst>
            <a:ext uri="{FF2B5EF4-FFF2-40B4-BE49-F238E27FC236}">
              <a16:creationId xmlns:a16="http://schemas.microsoft.com/office/drawing/2014/main" id="{F5C3A3E0-5F4D-4172-A3F2-181ACCE54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D1906758-4318-4312-A71C-93F874AA6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02" name="Picture 2" descr="https://is.vic.lt/ris/space.png">
          <a:extLst>
            <a:ext uri="{FF2B5EF4-FFF2-40B4-BE49-F238E27FC236}">
              <a16:creationId xmlns:a16="http://schemas.microsoft.com/office/drawing/2014/main" id="{475BD07A-F648-47FA-94DB-7D2DBC468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F97A36BC-BF94-4E16-B92B-2F84413A7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04" name="Picture 2" descr="https://is.vic.lt/ris/space.png">
          <a:extLst>
            <a:ext uri="{FF2B5EF4-FFF2-40B4-BE49-F238E27FC236}">
              <a16:creationId xmlns:a16="http://schemas.microsoft.com/office/drawing/2014/main" id="{9D5D7FE2-132F-447C-ACD6-BF7F3557D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DF8364C9-7B91-4F5F-89AF-F07695929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06" name="Picture 2" descr="https://is.vic.lt/ris/space.png">
          <a:extLst>
            <a:ext uri="{FF2B5EF4-FFF2-40B4-BE49-F238E27FC236}">
              <a16:creationId xmlns:a16="http://schemas.microsoft.com/office/drawing/2014/main" id="{CDCBD112-2195-4DBC-95D2-02B2E41EB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98981996-629D-4DFE-B91E-5E7BB4A4F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08" name="Picture 2" descr="https://is.vic.lt/ris/space.png">
          <a:extLst>
            <a:ext uri="{FF2B5EF4-FFF2-40B4-BE49-F238E27FC236}">
              <a16:creationId xmlns:a16="http://schemas.microsoft.com/office/drawing/2014/main" id="{A3180762-53D9-4B07-BE48-33F10A67B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DF8A1059-0713-4988-AE50-851057622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10" name="Picture 2" descr="https://is.vic.lt/ris/space.png">
          <a:extLst>
            <a:ext uri="{FF2B5EF4-FFF2-40B4-BE49-F238E27FC236}">
              <a16:creationId xmlns:a16="http://schemas.microsoft.com/office/drawing/2014/main" id="{8EF613D7-3472-4B56-8B6C-87500FE16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2E7DE5C5-35EC-47DB-8FBD-2104DCB15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12" name="Picture 2" descr="https://is.vic.lt/ris/space.png">
          <a:extLst>
            <a:ext uri="{FF2B5EF4-FFF2-40B4-BE49-F238E27FC236}">
              <a16:creationId xmlns:a16="http://schemas.microsoft.com/office/drawing/2014/main" id="{C4E1BCA1-8492-47F4-B0AF-93960B305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A9283472-148D-4844-A6E2-2097CD251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14" name="Picture 2" descr="https://is.vic.lt/ris/space.png">
          <a:extLst>
            <a:ext uri="{FF2B5EF4-FFF2-40B4-BE49-F238E27FC236}">
              <a16:creationId xmlns:a16="http://schemas.microsoft.com/office/drawing/2014/main" id="{B04288D2-BA2E-4A1B-A2E4-AE6CE6BCC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892E2426-0D97-4D09-BB90-09B66676F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16" name="Picture 2" descr="https://is.vic.lt/ris/space.png">
          <a:extLst>
            <a:ext uri="{FF2B5EF4-FFF2-40B4-BE49-F238E27FC236}">
              <a16:creationId xmlns:a16="http://schemas.microsoft.com/office/drawing/2014/main" id="{BF282F30-4862-4261-A556-D5AE6A16D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5625ACF3-112D-4971-9328-EE77AEC23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50555F0D-7E85-40C6-A658-ED34645F4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19" name="Picture 2" descr="https://is.vic.lt/ris/space.png">
          <a:extLst>
            <a:ext uri="{FF2B5EF4-FFF2-40B4-BE49-F238E27FC236}">
              <a16:creationId xmlns:a16="http://schemas.microsoft.com/office/drawing/2014/main" id="{1356FD53-CCB8-474C-86A5-9CA0E3DB6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1A63017E-2354-49AB-82D7-98DAEF2F1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21" name="Picture 2" descr="https://is.vic.lt/ris/space.png">
          <a:extLst>
            <a:ext uri="{FF2B5EF4-FFF2-40B4-BE49-F238E27FC236}">
              <a16:creationId xmlns:a16="http://schemas.microsoft.com/office/drawing/2014/main" id="{732ED228-6D53-433B-8811-ED3306701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A968A8DC-7187-4F5E-ABBB-6C0E81EB9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23" name="Picture 2" descr="https://is.vic.lt/ris/space.png">
          <a:extLst>
            <a:ext uri="{FF2B5EF4-FFF2-40B4-BE49-F238E27FC236}">
              <a16:creationId xmlns:a16="http://schemas.microsoft.com/office/drawing/2014/main" id="{5AC3A8EC-5B67-4168-B96C-AB32E627A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id="{D0F49146-CB4B-4BBC-BD11-44CC5F6DD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25" name="Picture 2" descr="https://is.vic.lt/ris/space.png">
          <a:extLst>
            <a:ext uri="{FF2B5EF4-FFF2-40B4-BE49-F238E27FC236}">
              <a16:creationId xmlns:a16="http://schemas.microsoft.com/office/drawing/2014/main" id="{9CFE4AD4-E839-4975-8DC9-F117416DC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id="{63EB72CF-8D7B-40DA-9EE1-2E49F07F2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27" name="Picture 2" descr="https://is.vic.lt/ris/space.png">
          <a:extLst>
            <a:ext uri="{FF2B5EF4-FFF2-40B4-BE49-F238E27FC236}">
              <a16:creationId xmlns:a16="http://schemas.microsoft.com/office/drawing/2014/main" id="{5B4ED6BE-4A91-47DE-AF16-2045F733C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id="{7FCF12CB-7A9C-45AA-A64B-8FFC06A64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29" name="Picture 2" descr="https://is.vic.lt/ris/space.png">
          <a:extLst>
            <a:ext uri="{FF2B5EF4-FFF2-40B4-BE49-F238E27FC236}">
              <a16:creationId xmlns:a16="http://schemas.microsoft.com/office/drawing/2014/main" id="{957F1352-1256-4306-9B80-798E69366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id="{67DEF23D-8182-4DA5-A955-41EDB09C9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31" name="Picture 2" descr="https://is.vic.lt/ris/space.png">
          <a:extLst>
            <a:ext uri="{FF2B5EF4-FFF2-40B4-BE49-F238E27FC236}">
              <a16:creationId xmlns:a16="http://schemas.microsoft.com/office/drawing/2014/main" id="{DD8E1903-A0C3-4F68-8611-B58AC3BE7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6CA3B74B-9CD2-4F3B-A380-CCB3A488F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33" name="Picture 2" descr="https://is.vic.lt/ris/space.png">
          <a:extLst>
            <a:ext uri="{FF2B5EF4-FFF2-40B4-BE49-F238E27FC236}">
              <a16:creationId xmlns:a16="http://schemas.microsoft.com/office/drawing/2014/main" id="{B8275FB3-6314-4EC6-97CB-FF906800A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624AC5C7-26D5-481F-B883-3948AE365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3072564C-EC6A-4220-92E6-2ACC5CC3B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36" name="Picture 2" descr="https://is.vic.lt/ris/space.png">
          <a:extLst>
            <a:ext uri="{FF2B5EF4-FFF2-40B4-BE49-F238E27FC236}">
              <a16:creationId xmlns:a16="http://schemas.microsoft.com/office/drawing/2014/main" id="{9E795D0D-8531-4BC5-BDD6-975AEB0A8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9D377E00-E2E4-40AE-AA6F-5AFD92FBC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38" name="Picture 2" descr="https://is.vic.lt/ris/space.png">
          <a:extLst>
            <a:ext uri="{FF2B5EF4-FFF2-40B4-BE49-F238E27FC236}">
              <a16:creationId xmlns:a16="http://schemas.microsoft.com/office/drawing/2014/main" id="{D630DF55-979A-44E1-9E97-AC2BFC978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F34CB367-6B9A-4433-838D-DD083C13C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40" name="Picture 2" descr="https://is.vic.lt/ris/space.png">
          <a:extLst>
            <a:ext uri="{FF2B5EF4-FFF2-40B4-BE49-F238E27FC236}">
              <a16:creationId xmlns:a16="http://schemas.microsoft.com/office/drawing/2014/main" id="{A1C9EEAA-2CC8-4019-A5F9-CDD7A2D5D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D6D5F0B3-BD38-4C54-B023-C2D59E354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42" name="Picture 2" descr="https://is.vic.lt/ris/space.png">
          <a:extLst>
            <a:ext uri="{FF2B5EF4-FFF2-40B4-BE49-F238E27FC236}">
              <a16:creationId xmlns:a16="http://schemas.microsoft.com/office/drawing/2014/main" id="{81148029-4407-4DAC-911A-0F9FC88D5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E539BFD9-9239-45C3-ACBE-DB1085A89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44" name="Picture 2" descr="https://is.vic.lt/ris/space.png">
          <a:extLst>
            <a:ext uri="{FF2B5EF4-FFF2-40B4-BE49-F238E27FC236}">
              <a16:creationId xmlns:a16="http://schemas.microsoft.com/office/drawing/2014/main" id="{3D1913C6-6910-4D92-B80D-8E4A3FCA8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A045A10A-6C18-4B3F-ABBE-6B95B6764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46" name="Picture 2" descr="https://is.vic.lt/ris/space.png">
          <a:extLst>
            <a:ext uri="{FF2B5EF4-FFF2-40B4-BE49-F238E27FC236}">
              <a16:creationId xmlns:a16="http://schemas.microsoft.com/office/drawing/2014/main" id="{FA8E17C0-4C34-44C4-8E13-834F490AC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DF25CDD1-A56B-40AD-B87E-3D71C3714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48" name="Picture 2" descr="https://is.vic.lt/ris/space.png">
          <a:extLst>
            <a:ext uri="{FF2B5EF4-FFF2-40B4-BE49-F238E27FC236}">
              <a16:creationId xmlns:a16="http://schemas.microsoft.com/office/drawing/2014/main" id="{EE127B6A-1B95-4CBE-98C5-D94AA1689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7B88832B-9D0F-4362-BC35-2D33499DC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50" name="Picture 2" descr="https://is.vic.lt/ris/space.png">
          <a:extLst>
            <a:ext uri="{FF2B5EF4-FFF2-40B4-BE49-F238E27FC236}">
              <a16:creationId xmlns:a16="http://schemas.microsoft.com/office/drawing/2014/main" id="{E0E95A81-3763-4E8D-B5A1-6096EE133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4C3B0DA9-F86D-4628-BC3F-24FAFC08A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52" name="Picture 2" descr="https://is.vic.lt/ris/space.png">
          <a:extLst>
            <a:ext uri="{FF2B5EF4-FFF2-40B4-BE49-F238E27FC236}">
              <a16:creationId xmlns:a16="http://schemas.microsoft.com/office/drawing/2014/main" id="{0616E50E-C97E-4D59-AA32-B19E939B6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E53C3C29-F34F-4695-8E79-0B80FA805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54" name="Picture 2" descr="https://is.vic.lt/ris/space.png">
          <a:extLst>
            <a:ext uri="{FF2B5EF4-FFF2-40B4-BE49-F238E27FC236}">
              <a16:creationId xmlns:a16="http://schemas.microsoft.com/office/drawing/2014/main" id="{F4B1FBFA-386B-4EAD-AB38-FECC55ED7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A645128D-8317-4151-ABC8-1AB1D13AF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56" name="Picture 2" descr="https://is.vic.lt/ris/space.png">
          <a:extLst>
            <a:ext uri="{FF2B5EF4-FFF2-40B4-BE49-F238E27FC236}">
              <a16:creationId xmlns:a16="http://schemas.microsoft.com/office/drawing/2014/main" id="{127FAFC2-ED1E-4DF0-9927-F8CA3709C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39356DE0-35C0-4BA3-BAB2-0B315B5DE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58" name="Picture 2" descr="https://is.vic.lt/ris/space.png">
          <a:extLst>
            <a:ext uri="{FF2B5EF4-FFF2-40B4-BE49-F238E27FC236}">
              <a16:creationId xmlns:a16="http://schemas.microsoft.com/office/drawing/2014/main" id="{E23CB105-7B38-4830-ABB2-596B072F2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5E730089-A370-4750-83BB-5985DE604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60" name="Picture 2" descr="https://is.vic.lt/ris/space.png">
          <a:extLst>
            <a:ext uri="{FF2B5EF4-FFF2-40B4-BE49-F238E27FC236}">
              <a16:creationId xmlns:a16="http://schemas.microsoft.com/office/drawing/2014/main" id="{C9DFD608-D614-43B0-B07D-D901AC7AE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A0E98874-6382-4D43-8B8F-11BBC1491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62" name="Picture 2" descr="https://is.vic.lt/ris/space.png">
          <a:extLst>
            <a:ext uri="{FF2B5EF4-FFF2-40B4-BE49-F238E27FC236}">
              <a16:creationId xmlns:a16="http://schemas.microsoft.com/office/drawing/2014/main" id="{D464BF97-45A4-4B9B-8639-9FF7F86DB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A211CA93-EE8A-44A7-B5FF-6C4DE16E5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64" name="Picture 2" descr="https://is.vic.lt/ris/space.png">
          <a:extLst>
            <a:ext uri="{FF2B5EF4-FFF2-40B4-BE49-F238E27FC236}">
              <a16:creationId xmlns:a16="http://schemas.microsoft.com/office/drawing/2014/main" id="{DAFBBAB3-130F-478B-91C1-F6D4D181D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AA868EF8-AB60-493E-8D72-3EBE434AF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66" name="Picture 2" descr="https://is.vic.lt/ris/space.png">
          <a:extLst>
            <a:ext uri="{FF2B5EF4-FFF2-40B4-BE49-F238E27FC236}">
              <a16:creationId xmlns:a16="http://schemas.microsoft.com/office/drawing/2014/main" id="{4FC0D3B7-C473-4ADD-8844-4EDA381F0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A4BA609A-6578-40F7-98AE-AF9CDADA0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68" name="Picture 2" descr="https://is.vic.lt/ris/space.png">
          <a:extLst>
            <a:ext uri="{FF2B5EF4-FFF2-40B4-BE49-F238E27FC236}">
              <a16:creationId xmlns:a16="http://schemas.microsoft.com/office/drawing/2014/main" id="{A66379CA-E5F0-442E-BF4D-E120BC754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4FB88908-E02B-419A-805E-955B496B3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81F977BC-81AB-4022-9D9B-E39BC9F9E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:a16="http://schemas.microsoft.com/office/drawing/2014/main" id="{8E682013-491D-4162-8592-998241490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D5E03445-65FD-4F04-BC39-916D8E442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:a16="http://schemas.microsoft.com/office/drawing/2014/main" id="{23DAB420-EA65-4044-BE70-DB23CCE40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15DFC055-CE54-45A1-8AA2-5C8898D6C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:a16="http://schemas.microsoft.com/office/drawing/2014/main" id="{7D487264-E9C8-4B85-8624-B0DFAFB39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97442724-A67C-432A-8D48-3167B71DE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:a16="http://schemas.microsoft.com/office/drawing/2014/main" id="{4F78C312-9A07-4403-AFDF-934DB31E6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A07A2D9D-C388-4AE0-AFCA-C2E8681D2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:a16="http://schemas.microsoft.com/office/drawing/2014/main" id="{E25EE8FC-A9CF-48BF-AF24-E0664DEE3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E75E3C9A-E840-4CD2-AFB2-EAE6E2BBA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:a16="http://schemas.microsoft.com/office/drawing/2014/main" id="{35F29FBD-57C6-49CD-9ED4-4455EF44B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1562C216-77E2-4FB7-A71A-2DA16F9D3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783" name="Picture 2" descr="https://is.vic.lt/ris/space.png">
          <a:extLst>
            <a:ext uri="{FF2B5EF4-FFF2-40B4-BE49-F238E27FC236}">
              <a16:creationId xmlns:a16="http://schemas.microsoft.com/office/drawing/2014/main" id="{5F8DC293-EC3B-43C4-B206-4CB5975ED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4230FD54-7E81-4C67-A131-10245561F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id="{13EAC78D-243C-4A2C-8F0D-1DBC20D85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7B76F8F4-308A-436F-A4BE-F101E1C60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id="{31DDCA74-B816-4E52-8241-12F3ECBD9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3B4C648E-C8CE-4BDD-B990-1885DF361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85725</xdr:colOff>
      <xdr:row>30</xdr:row>
      <xdr:rowOff>38100</xdr:rowOff>
    </xdr:to>
    <xdr:pic>
      <xdr:nvPicPr>
        <xdr:cNvPr id="1789" name="Picture 2" descr="https://is.vic.lt/ris/space.png">
          <a:extLst>
            <a:ext uri="{FF2B5EF4-FFF2-40B4-BE49-F238E27FC236}">
              <a16:creationId xmlns:a16="http://schemas.microsoft.com/office/drawing/2014/main" id="{D7B04C9D-DBD7-4143-8DDF-220AF2920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3CDBE07A-23D6-4153-8C35-3D55DE052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791" name="Picture 2" descr="https://is.vic.lt/ris/space.png">
          <a:extLst>
            <a:ext uri="{FF2B5EF4-FFF2-40B4-BE49-F238E27FC236}">
              <a16:creationId xmlns:a16="http://schemas.microsoft.com/office/drawing/2014/main" id="{882AE10A-1B27-4C11-80F2-F8F4CC00F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229509DE-7B64-4899-B9AD-D3835EF52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793" name="Picture 2" descr="https://is.vic.lt/ris/space.png">
          <a:extLst>
            <a:ext uri="{FF2B5EF4-FFF2-40B4-BE49-F238E27FC236}">
              <a16:creationId xmlns:a16="http://schemas.microsoft.com/office/drawing/2014/main" id="{06F4A007-AFAA-492F-99E3-578F820A2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22792311-9371-486C-BFC7-6F013A1D2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795" name="Picture 2" descr="https://is.vic.lt/ris/space.png">
          <a:extLst>
            <a:ext uri="{FF2B5EF4-FFF2-40B4-BE49-F238E27FC236}">
              <a16:creationId xmlns:a16="http://schemas.microsoft.com/office/drawing/2014/main" id="{67E4A320-D8DC-4FC9-99EE-973B7E194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52707005-A51D-4A13-9C21-873DA293A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97" name="Picture 2" descr="https://is.vic.lt/ris/space.png">
          <a:extLst>
            <a:ext uri="{FF2B5EF4-FFF2-40B4-BE49-F238E27FC236}">
              <a16:creationId xmlns:a16="http://schemas.microsoft.com/office/drawing/2014/main" id="{0263EF84-2BE1-4138-A006-D66465652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68F0780D-33C7-4475-BF3B-C3C89BBC4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799" name="Picture 2" descr="https://is.vic.lt/ris/space.png">
          <a:extLst>
            <a:ext uri="{FF2B5EF4-FFF2-40B4-BE49-F238E27FC236}">
              <a16:creationId xmlns:a16="http://schemas.microsoft.com/office/drawing/2014/main" id="{D4F3FE3B-588E-4BEC-A408-40CDA89CF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B556D0CD-D2B7-42E7-A542-63EFD0DE9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01" name="Picture 2" descr="https://is.vic.lt/ris/space.png">
          <a:extLst>
            <a:ext uri="{FF2B5EF4-FFF2-40B4-BE49-F238E27FC236}">
              <a16:creationId xmlns:a16="http://schemas.microsoft.com/office/drawing/2014/main" id="{C98E0FBC-D912-46FD-B860-B259C9BDF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DC824BCB-DD36-455D-8755-982B0CFEB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03" name="Picture 2" descr="https://is.vic.lt/ris/space.png">
          <a:extLst>
            <a:ext uri="{FF2B5EF4-FFF2-40B4-BE49-F238E27FC236}">
              <a16:creationId xmlns:a16="http://schemas.microsoft.com/office/drawing/2014/main" id="{04464787-04A8-41C1-B3E9-EC1E53FE7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D33B1DAF-FC84-4CB2-80D8-DC0987A21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05" name="Picture 2" descr="https://is.vic.lt/ris/space.png">
          <a:extLst>
            <a:ext uri="{FF2B5EF4-FFF2-40B4-BE49-F238E27FC236}">
              <a16:creationId xmlns:a16="http://schemas.microsoft.com/office/drawing/2014/main" id="{7062ADA9-0517-40B0-831D-9A1902111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A9A368E8-2D7C-4BDD-B014-80BFB802F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07" name="Picture 2" descr="https://is.vic.lt/ris/space.png">
          <a:extLst>
            <a:ext uri="{FF2B5EF4-FFF2-40B4-BE49-F238E27FC236}">
              <a16:creationId xmlns:a16="http://schemas.microsoft.com/office/drawing/2014/main" id="{68E3EBFD-EE78-49C4-A640-747B863BF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47C0D58D-1A14-4696-A0BD-850940250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id="{8D714845-310B-4E15-871F-270CAF9DB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EDE0116E-2376-4D52-A7FC-D6713ECC7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id="{166465EB-341A-4E5B-8F61-0D0F35558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1F6F330D-C741-4072-AFE3-20A638F33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id="{544E409B-A593-4EF9-9964-7C8B109F0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6C6625DC-5CE4-4212-A6BA-E2E7EF8AE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FC7F446C-A260-46E6-8138-B368DE84C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16" name="Picture 2" descr="https://is.vic.lt/ris/space.png">
          <a:extLst>
            <a:ext uri="{FF2B5EF4-FFF2-40B4-BE49-F238E27FC236}">
              <a16:creationId xmlns:a16="http://schemas.microsoft.com/office/drawing/2014/main" id="{8DF57A22-9837-4153-B2B4-454F8C99A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14E3E0EA-A734-4F00-947E-F035D8F30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18" name="Picture 2" descr="https://is.vic.lt/ris/space.png">
          <a:extLst>
            <a:ext uri="{FF2B5EF4-FFF2-40B4-BE49-F238E27FC236}">
              <a16:creationId xmlns:a16="http://schemas.microsoft.com/office/drawing/2014/main" id="{5FCE3093-D108-4989-B3BC-E22208986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C914B5F3-FDD8-4D14-9486-87B622D6B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20" name="Picture 2" descr="https://is.vic.lt/ris/space.png">
          <a:extLst>
            <a:ext uri="{FF2B5EF4-FFF2-40B4-BE49-F238E27FC236}">
              <a16:creationId xmlns:a16="http://schemas.microsoft.com/office/drawing/2014/main" id="{184FD1FD-8685-40DF-ADAA-9CE25F2C9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99515E9C-142C-4185-91C4-F1970F091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22" name="Picture 2" descr="https://is.vic.lt/ris/space.png">
          <a:extLst>
            <a:ext uri="{FF2B5EF4-FFF2-40B4-BE49-F238E27FC236}">
              <a16:creationId xmlns:a16="http://schemas.microsoft.com/office/drawing/2014/main" id="{E744B7A0-11CB-40D6-898C-C920771B9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A1BEA422-7CE7-4228-A59F-C7916A456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24" name="Picture 2" descr="https://is.vic.lt/ris/space.png">
          <a:extLst>
            <a:ext uri="{FF2B5EF4-FFF2-40B4-BE49-F238E27FC236}">
              <a16:creationId xmlns:a16="http://schemas.microsoft.com/office/drawing/2014/main" id="{C5831018-DA19-4D05-8253-A33B2D959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7E9F131C-5CB1-4B34-A5F3-0C6AEF812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26" name="Picture 2" descr="https://is.vic.lt/ris/space.png">
          <a:extLst>
            <a:ext uri="{FF2B5EF4-FFF2-40B4-BE49-F238E27FC236}">
              <a16:creationId xmlns:a16="http://schemas.microsoft.com/office/drawing/2014/main" id="{ED9CEE03-24A4-4DA2-83F0-51EA49626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F23DAE73-56E9-4D15-A39E-E7B2370F6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28" name="Picture 2" descr="https://is.vic.lt/ris/space.png">
          <a:extLst>
            <a:ext uri="{FF2B5EF4-FFF2-40B4-BE49-F238E27FC236}">
              <a16:creationId xmlns:a16="http://schemas.microsoft.com/office/drawing/2014/main" id="{6628D8D9-3248-4408-BC6F-7BAA74AA3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934191BF-B278-4491-8E4F-F53894A6C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30" name="Picture 2" descr="https://is.vic.lt/ris/space.png">
          <a:extLst>
            <a:ext uri="{FF2B5EF4-FFF2-40B4-BE49-F238E27FC236}">
              <a16:creationId xmlns:a16="http://schemas.microsoft.com/office/drawing/2014/main" id="{060C0CCD-3461-4E32-91FE-969F1C4E9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31" name="Picture 7" descr="https://is.vic.lt/ris/space.png">
          <a:extLst>
            <a:ext uri="{FF2B5EF4-FFF2-40B4-BE49-F238E27FC236}">
              <a16:creationId xmlns:a16="http://schemas.microsoft.com/office/drawing/2014/main" id="{A95B8A40-22AE-4391-9969-F3EBDFD7D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B7F25CA3-862F-4761-A4EC-9DAF57CFB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id="{A6D60B09-FD1A-4EF5-B746-58BF511DA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8F2C03D7-780A-4347-B752-A58FA5655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id="{C2549DB7-92E8-471D-BF2D-526716942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08E98EC4-EA34-439B-BC3C-1C422F430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id="{B9790A46-4A6A-4609-8D0D-1D2AA2F10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310498B5-E236-4E69-A10C-C2D7F8DF4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id="{00C72C31-7D61-4631-8E38-74937377A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AD73C93D-10BA-4FC4-B975-1BC3158ED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id="{B481F81F-20CF-46A1-A973-E21C86B56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FED153A4-E0E2-4FDA-8747-27BAD2B32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id="{FEAEB9EA-CD62-44ED-A820-D358BA837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50B8DC51-C4A0-4D65-B92B-015182731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45" name="Picture 2" descr="https://is.vic.lt/ris/space.png">
          <a:extLst>
            <a:ext uri="{FF2B5EF4-FFF2-40B4-BE49-F238E27FC236}">
              <a16:creationId xmlns:a16="http://schemas.microsoft.com/office/drawing/2014/main" id="{0D498399-57B7-4D7C-A589-7DA15F96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1DF04D8D-5D0B-42B0-8913-F07E553D5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47" name="Picture 2" descr="https://is.vic.lt/ris/space.png">
          <a:extLst>
            <a:ext uri="{FF2B5EF4-FFF2-40B4-BE49-F238E27FC236}">
              <a16:creationId xmlns:a16="http://schemas.microsoft.com/office/drawing/2014/main" id="{670F3545-CE47-4820-B221-9E2776A5D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1887BCB7-05EA-48CE-BA3D-4A0664CA2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49" name="Picture 2" descr="https://is.vic.lt/ris/space.png">
          <a:extLst>
            <a:ext uri="{FF2B5EF4-FFF2-40B4-BE49-F238E27FC236}">
              <a16:creationId xmlns:a16="http://schemas.microsoft.com/office/drawing/2014/main" id="{C39100F1-E1A6-43EF-BDD0-30817197C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273D01FC-D4B2-43A8-A6BC-05AEB476D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51" name="Picture 2" descr="https://is.vic.lt/ris/space.png">
          <a:extLst>
            <a:ext uri="{FF2B5EF4-FFF2-40B4-BE49-F238E27FC236}">
              <a16:creationId xmlns:a16="http://schemas.microsoft.com/office/drawing/2014/main" id="{0D1746DE-9D0E-41B9-A5B0-634A1A7A0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D05DB007-656C-4FDD-87AD-29D7280E0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53" name="Picture 2" descr="https://is.vic.lt/ris/space.png">
          <a:extLst>
            <a:ext uri="{FF2B5EF4-FFF2-40B4-BE49-F238E27FC236}">
              <a16:creationId xmlns:a16="http://schemas.microsoft.com/office/drawing/2014/main" id="{8842B475-1ADA-4BE6-A26E-FF0750FB6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A6C86597-9789-416D-8BC1-AEA7773C5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55" name="Picture 2" descr="https://is.vic.lt/ris/space.png">
          <a:extLst>
            <a:ext uri="{FF2B5EF4-FFF2-40B4-BE49-F238E27FC236}">
              <a16:creationId xmlns:a16="http://schemas.microsoft.com/office/drawing/2014/main" id="{3D6ECCCE-C005-4A9E-B70E-C5ED34FE8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0FB63F65-01C0-4D85-805E-7FEEE9F75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57" name="Picture 2" descr="https://is.vic.lt/ris/space.png">
          <a:extLst>
            <a:ext uri="{FF2B5EF4-FFF2-40B4-BE49-F238E27FC236}">
              <a16:creationId xmlns:a16="http://schemas.microsoft.com/office/drawing/2014/main" id="{F1988BC9-3DC8-4410-B31F-F269CF6AE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9D1B8EA8-4228-4807-BDD5-2523D8E6A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59" name="Picture 2" descr="https://is.vic.lt/ris/space.png">
          <a:extLst>
            <a:ext uri="{FF2B5EF4-FFF2-40B4-BE49-F238E27FC236}">
              <a16:creationId xmlns:a16="http://schemas.microsoft.com/office/drawing/2014/main" id="{2467087C-BCAC-4C30-A5E6-1C4973E20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EBD08B4F-6E92-482E-ABA1-0D7B0AD0A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61" name="Picture 2" descr="https://is.vic.lt/ris/space.png">
          <a:extLst>
            <a:ext uri="{FF2B5EF4-FFF2-40B4-BE49-F238E27FC236}">
              <a16:creationId xmlns:a16="http://schemas.microsoft.com/office/drawing/2014/main" id="{4A0AF668-424E-472D-B64D-58B06DF57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19C86DB2-CF3B-46F1-B54D-5199E6895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63" name="Picture 2" descr="https://is.vic.lt/ris/space.png">
          <a:extLst>
            <a:ext uri="{FF2B5EF4-FFF2-40B4-BE49-F238E27FC236}">
              <a16:creationId xmlns:a16="http://schemas.microsoft.com/office/drawing/2014/main" id="{0A60D8D7-9553-403E-8F86-11DC6B072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E9CD8905-0C77-43A9-BD2B-F9EB3486E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:a16="http://schemas.microsoft.com/office/drawing/2014/main" id="{3F09494B-4487-41A6-BC10-93AD5E663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E4DDBB08-AF85-4D0D-8F7F-C517D92B6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D78C19D1-8C88-4863-A5DF-500509903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868" name="Picture 2" descr="https://is.vic.lt/ris/space.png">
          <a:extLst>
            <a:ext uri="{FF2B5EF4-FFF2-40B4-BE49-F238E27FC236}">
              <a16:creationId xmlns:a16="http://schemas.microsoft.com/office/drawing/2014/main" id="{8771ADD2-2463-417C-B570-A45F3601C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8940AA71-EDB6-434D-B76F-60B3D0921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870" name="Picture 2" descr="https://is.vic.lt/ris/space.png">
          <a:extLst>
            <a:ext uri="{FF2B5EF4-FFF2-40B4-BE49-F238E27FC236}">
              <a16:creationId xmlns:a16="http://schemas.microsoft.com/office/drawing/2014/main" id="{BF913B2B-A12E-4359-AF8C-80FA7D07E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19BCF52C-CCFF-436E-8413-C33804DA3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872" name="Picture 2" descr="https://is.vic.lt/ris/space.png">
          <a:extLst>
            <a:ext uri="{FF2B5EF4-FFF2-40B4-BE49-F238E27FC236}">
              <a16:creationId xmlns:a16="http://schemas.microsoft.com/office/drawing/2014/main" id="{7478F005-1BF9-4D79-84F5-940A40ACA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82E9C619-FD62-48D6-8FA5-5F13F2551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874" name="Picture 2" descr="https://is.vic.lt/ris/space.png">
          <a:extLst>
            <a:ext uri="{FF2B5EF4-FFF2-40B4-BE49-F238E27FC236}">
              <a16:creationId xmlns:a16="http://schemas.microsoft.com/office/drawing/2014/main" id="{468FE2EA-93FC-4ABF-AB96-AF245EEA2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F7D0E302-C525-4B8E-923A-9DF54E280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876" name="Picture 2" descr="https://is.vic.lt/ris/space.png">
          <a:extLst>
            <a:ext uri="{FF2B5EF4-FFF2-40B4-BE49-F238E27FC236}">
              <a16:creationId xmlns:a16="http://schemas.microsoft.com/office/drawing/2014/main" id="{18DD4075-7E8E-455D-990A-4E9C4B01F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10B7CF4E-9A62-4E25-9328-BEFE22233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878" name="Picture 2" descr="https://is.vic.lt/ris/space.png">
          <a:extLst>
            <a:ext uri="{FF2B5EF4-FFF2-40B4-BE49-F238E27FC236}">
              <a16:creationId xmlns:a16="http://schemas.microsoft.com/office/drawing/2014/main" id="{0EDB887C-7303-4005-8E3B-E425C85CB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08597D9A-3FF7-4F96-85F5-B869850A0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880" name="Picture 2" descr="https://is.vic.lt/ris/space.png">
          <a:extLst>
            <a:ext uri="{FF2B5EF4-FFF2-40B4-BE49-F238E27FC236}">
              <a16:creationId xmlns:a16="http://schemas.microsoft.com/office/drawing/2014/main" id="{5E777FB4-9623-485B-BE88-1098D490F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A3AD5BA6-4BEC-4B2D-A452-4BD83467D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882" name="Picture 2" descr="https://is.vic.lt/ris/space.png">
          <a:extLst>
            <a:ext uri="{FF2B5EF4-FFF2-40B4-BE49-F238E27FC236}">
              <a16:creationId xmlns:a16="http://schemas.microsoft.com/office/drawing/2014/main" id="{6DC8E21C-7D46-47E0-B726-EE9CB08D5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F5553955-6E0B-4B96-BCA2-992731B3C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884" name="Picture 2" descr="https://is.vic.lt/ris/space.png">
          <a:extLst>
            <a:ext uri="{FF2B5EF4-FFF2-40B4-BE49-F238E27FC236}">
              <a16:creationId xmlns:a16="http://schemas.microsoft.com/office/drawing/2014/main" id="{6D593487-AC35-4F39-B953-BC6CD971D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7E936604-3AB4-4B49-BEE1-91A3166C3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47625</xdr:colOff>
      <xdr:row>30</xdr:row>
      <xdr:rowOff>57150</xdr:rowOff>
    </xdr:to>
    <xdr:pic>
      <xdr:nvPicPr>
        <xdr:cNvPr id="1886" name="Picture 2" descr="https://is.vic.lt/ris/space.png">
          <a:extLst>
            <a:ext uri="{FF2B5EF4-FFF2-40B4-BE49-F238E27FC236}">
              <a16:creationId xmlns:a16="http://schemas.microsoft.com/office/drawing/2014/main" id="{B5B4D83D-6F4A-440A-9266-ABA93B5F0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14A0E5A7-C430-45D8-985C-AA23722B7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888" name="Picture 2" descr="https://is.vic.lt/ris/space.png">
          <a:extLst>
            <a:ext uri="{FF2B5EF4-FFF2-40B4-BE49-F238E27FC236}">
              <a16:creationId xmlns:a16="http://schemas.microsoft.com/office/drawing/2014/main" id="{899442C1-348A-4DBD-84FA-016F19C06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795D486D-8C51-47AA-9B70-9CEDFC672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890" name="Picture 2" descr="https://is.vic.lt/ris/space.png">
          <a:extLst>
            <a:ext uri="{FF2B5EF4-FFF2-40B4-BE49-F238E27FC236}">
              <a16:creationId xmlns:a16="http://schemas.microsoft.com/office/drawing/2014/main" id="{8C152CD9-E81C-4E94-9989-2BBBA2F32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15467750-4A04-4DB9-9E49-6E6F8E32C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892" name="Picture 2" descr="https://is.vic.lt/ris/space.png">
          <a:extLst>
            <a:ext uri="{FF2B5EF4-FFF2-40B4-BE49-F238E27FC236}">
              <a16:creationId xmlns:a16="http://schemas.microsoft.com/office/drawing/2014/main" id="{EA60F3FC-86FF-4402-A9EC-1E22140CD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5E97F647-1286-4D9D-988F-1A07089A0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94" name="Picture 2" descr="https://is.vic.lt/ris/space.png">
          <a:extLst>
            <a:ext uri="{FF2B5EF4-FFF2-40B4-BE49-F238E27FC236}">
              <a16:creationId xmlns:a16="http://schemas.microsoft.com/office/drawing/2014/main" id="{866E706D-A391-481A-8458-B57670432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3DE95A61-F9E0-479B-9235-1628EE48E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96" name="Picture 2" descr="https://is.vic.lt/ris/space.png">
          <a:extLst>
            <a:ext uri="{FF2B5EF4-FFF2-40B4-BE49-F238E27FC236}">
              <a16:creationId xmlns:a16="http://schemas.microsoft.com/office/drawing/2014/main" id="{6E81D29B-FA1E-4A5C-8BF0-43F71EC43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14FCF841-2361-48FA-AC6D-E3E40BF17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98" name="Picture 2" descr="https://is.vic.lt/ris/space.png">
          <a:extLst>
            <a:ext uri="{FF2B5EF4-FFF2-40B4-BE49-F238E27FC236}">
              <a16:creationId xmlns:a16="http://schemas.microsoft.com/office/drawing/2014/main" id="{3B086125-AE2A-44C8-B19E-99849A9B1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B3A7A5DC-D902-4C89-8042-AD921499F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00" name="Picture 2" descr="https://is.vic.lt/ris/space.png">
          <a:extLst>
            <a:ext uri="{FF2B5EF4-FFF2-40B4-BE49-F238E27FC236}">
              <a16:creationId xmlns:a16="http://schemas.microsoft.com/office/drawing/2014/main" id="{A0B2D7DB-F966-4CD5-9DD2-EF16C817D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37454A92-3744-435F-A980-20332FE27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02" name="Picture 2" descr="https://is.vic.lt/ris/space.png">
          <a:extLst>
            <a:ext uri="{FF2B5EF4-FFF2-40B4-BE49-F238E27FC236}">
              <a16:creationId xmlns:a16="http://schemas.microsoft.com/office/drawing/2014/main" id="{C8DF93A9-9B33-4211-8479-F8B317B61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FB7B76E3-3F71-46E3-9D37-D949B8916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04" name="Picture 2" descr="https://is.vic.lt/ris/space.png">
          <a:extLst>
            <a:ext uri="{FF2B5EF4-FFF2-40B4-BE49-F238E27FC236}">
              <a16:creationId xmlns:a16="http://schemas.microsoft.com/office/drawing/2014/main" id="{15A97787-71D3-41E0-A021-8920B7B17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CE4F49BD-6DB2-41D0-AC5D-2A6CDAA77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06" name="Picture 2" descr="https://is.vic.lt/ris/space.png">
          <a:extLst>
            <a:ext uri="{FF2B5EF4-FFF2-40B4-BE49-F238E27FC236}">
              <a16:creationId xmlns:a16="http://schemas.microsoft.com/office/drawing/2014/main" id="{38863F92-0CD6-494C-9FB9-C019B0161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DA0C9981-D842-434E-AC3F-772797B0F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08" name="Picture 2" descr="https://is.vic.lt/ris/space.png">
          <a:extLst>
            <a:ext uri="{FF2B5EF4-FFF2-40B4-BE49-F238E27FC236}">
              <a16:creationId xmlns:a16="http://schemas.microsoft.com/office/drawing/2014/main" id="{4E4D0AE4-BBE9-47D8-8A72-D4DE4A979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60F1B430-AB91-47AB-97E2-F6B0EC331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10" name="Picture 2" descr="https://is.vic.lt/ris/space.png">
          <a:extLst>
            <a:ext uri="{FF2B5EF4-FFF2-40B4-BE49-F238E27FC236}">
              <a16:creationId xmlns:a16="http://schemas.microsoft.com/office/drawing/2014/main" id="{70A8883D-3271-4514-8F58-6B95824BD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912D990E-5105-4C82-BBE9-328BF663E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31549993-B8B7-499C-BBF3-DC7664DA1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13" name="Picture 2" descr="https://is.vic.lt/ris/space.png">
          <a:extLst>
            <a:ext uri="{FF2B5EF4-FFF2-40B4-BE49-F238E27FC236}">
              <a16:creationId xmlns:a16="http://schemas.microsoft.com/office/drawing/2014/main" id="{F90859D7-E538-457F-A9C5-69332214A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62E3E3A6-091B-4FCB-AB7C-7A252995E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15" name="Picture 2" descr="https://is.vic.lt/ris/space.png">
          <a:extLst>
            <a:ext uri="{FF2B5EF4-FFF2-40B4-BE49-F238E27FC236}">
              <a16:creationId xmlns:a16="http://schemas.microsoft.com/office/drawing/2014/main" id="{BB5A2C22-D4D9-4252-9905-DCD0C5754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76D17462-0EBF-4325-A729-EB0BA614B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17" name="Picture 2" descr="https://is.vic.lt/ris/space.png">
          <a:extLst>
            <a:ext uri="{FF2B5EF4-FFF2-40B4-BE49-F238E27FC236}">
              <a16:creationId xmlns:a16="http://schemas.microsoft.com/office/drawing/2014/main" id="{4099328F-BD65-4D3E-B2FC-2A3A8A63D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209303F5-D7FB-42C7-9EAB-D8711FD20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19" name="Picture 2" descr="https://is.vic.lt/ris/space.png">
          <a:extLst>
            <a:ext uri="{FF2B5EF4-FFF2-40B4-BE49-F238E27FC236}">
              <a16:creationId xmlns:a16="http://schemas.microsoft.com/office/drawing/2014/main" id="{45016F47-44E2-4546-8E1D-FBCC3BBB7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A260F62E-F012-4F63-8D61-FDD924D30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21" name="Picture 2" descr="https://is.vic.lt/ris/space.png">
          <a:extLst>
            <a:ext uri="{FF2B5EF4-FFF2-40B4-BE49-F238E27FC236}">
              <a16:creationId xmlns:a16="http://schemas.microsoft.com/office/drawing/2014/main" id="{6037F7D5-5804-421E-9C31-23F7F659D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49D0E192-658E-4C28-B0FD-E07734170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23" name="Picture 2" descr="https://is.vic.lt/ris/space.png">
          <a:extLst>
            <a:ext uri="{FF2B5EF4-FFF2-40B4-BE49-F238E27FC236}">
              <a16:creationId xmlns:a16="http://schemas.microsoft.com/office/drawing/2014/main" id="{5262A17C-1142-4E62-8C6F-BFC71AD3C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011D25FD-562C-4162-A127-08D0967B0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25" name="Picture 2" descr="https://is.vic.lt/ris/space.png">
          <a:extLst>
            <a:ext uri="{FF2B5EF4-FFF2-40B4-BE49-F238E27FC236}">
              <a16:creationId xmlns:a16="http://schemas.microsoft.com/office/drawing/2014/main" id="{B5137841-8758-4A22-BC44-927421ACA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2669ED98-C566-40F5-81A0-CAA2FE4FE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27" name="Picture 2" descr="https://is.vic.lt/ris/space.png">
          <a:extLst>
            <a:ext uri="{FF2B5EF4-FFF2-40B4-BE49-F238E27FC236}">
              <a16:creationId xmlns:a16="http://schemas.microsoft.com/office/drawing/2014/main" id="{228EB68B-DD7E-41E6-9906-6D802B3F8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48518183-7C30-49AD-8917-A9B693A34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7B3E158B-49B8-4F5F-8F27-8B49FAA2D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30" name="Picture 2" descr="https://is.vic.lt/ris/space.png">
          <a:extLst>
            <a:ext uri="{FF2B5EF4-FFF2-40B4-BE49-F238E27FC236}">
              <a16:creationId xmlns:a16="http://schemas.microsoft.com/office/drawing/2014/main" id="{140C0F9B-844C-470C-BE1F-53989B133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299C1501-602C-4CDA-AD19-4BBEDA66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32" name="Picture 2" descr="https://is.vic.lt/ris/space.png">
          <a:extLst>
            <a:ext uri="{FF2B5EF4-FFF2-40B4-BE49-F238E27FC236}">
              <a16:creationId xmlns:a16="http://schemas.microsoft.com/office/drawing/2014/main" id="{3566BBBD-B7B2-49EC-9D4C-2516C46ED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B90E2D63-88A9-43A2-8441-F98539E15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34" name="Picture 2" descr="https://is.vic.lt/ris/space.png">
          <a:extLst>
            <a:ext uri="{FF2B5EF4-FFF2-40B4-BE49-F238E27FC236}">
              <a16:creationId xmlns:a16="http://schemas.microsoft.com/office/drawing/2014/main" id="{18D1C2FB-C441-403D-954E-4800D4F35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CFD97819-D218-48AA-A832-28AF19B54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36" name="Picture 2" descr="https://is.vic.lt/ris/space.png">
          <a:extLst>
            <a:ext uri="{FF2B5EF4-FFF2-40B4-BE49-F238E27FC236}">
              <a16:creationId xmlns:a16="http://schemas.microsoft.com/office/drawing/2014/main" id="{6E7717AA-D6D1-4571-A69A-BACDAE69D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B7A01218-39E2-40E4-A115-E5BEB052B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38" name="Picture 2" descr="https://is.vic.lt/ris/space.png">
          <a:extLst>
            <a:ext uri="{FF2B5EF4-FFF2-40B4-BE49-F238E27FC236}">
              <a16:creationId xmlns:a16="http://schemas.microsoft.com/office/drawing/2014/main" id="{0E33E5AF-0792-475D-9C5E-CCC9E9E8D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39" name="Picture 7" descr="https://is.vic.lt/ris/space.png">
          <a:extLst>
            <a:ext uri="{FF2B5EF4-FFF2-40B4-BE49-F238E27FC236}">
              <a16:creationId xmlns:a16="http://schemas.microsoft.com/office/drawing/2014/main" id="{29E936DC-2EDC-466F-8C83-835DED98D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40" name="Picture 2" descr="https://is.vic.lt/ris/space.png">
          <a:extLst>
            <a:ext uri="{FF2B5EF4-FFF2-40B4-BE49-F238E27FC236}">
              <a16:creationId xmlns:a16="http://schemas.microsoft.com/office/drawing/2014/main" id="{8F897079-446B-439E-88CB-80DC80BEA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41" name="Picture 7" descr="https://is.vic.lt/ris/space.png">
          <a:extLst>
            <a:ext uri="{FF2B5EF4-FFF2-40B4-BE49-F238E27FC236}">
              <a16:creationId xmlns:a16="http://schemas.microsoft.com/office/drawing/2014/main" id="{F147AEBB-AF79-405A-BD0F-7B64967FB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42" name="Picture 2" descr="https://is.vic.lt/ris/space.png">
          <a:extLst>
            <a:ext uri="{FF2B5EF4-FFF2-40B4-BE49-F238E27FC236}">
              <a16:creationId xmlns:a16="http://schemas.microsoft.com/office/drawing/2014/main" id="{FAB6DB20-96BB-4065-9C14-C67659060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43" name="Picture 7" descr="https://is.vic.lt/ris/space.png">
          <a:extLst>
            <a:ext uri="{FF2B5EF4-FFF2-40B4-BE49-F238E27FC236}">
              <a16:creationId xmlns:a16="http://schemas.microsoft.com/office/drawing/2014/main" id="{37D1D056-F2FF-4BC2-AA9E-A48F01AAF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44" name="Picture 2" descr="https://is.vic.lt/ris/space.png">
          <a:extLst>
            <a:ext uri="{FF2B5EF4-FFF2-40B4-BE49-F238E27FC236}">
              <a16:creationId xmlns:a16="http://schemas.microsoft.com/office/drawing/2014/main" id="{A970A360-67DE-435B-BBF9-6F0279036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32CAAD4D-AE73-4F0B-ADFB-BD8352ED8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46" name="Picture 1945" descr="https://is.vic.lt/ris/space.png">
          <a:extLst>
            <a:ext uri="{FF2B5EF4-FFF2-40B4-BE49-F238E27FC236}">
              <a16:creationId xmlns:a16="http://schemas.microsoft.com/office/drawing/2014/main" id="{E8912291-5505-487E-A805-1C76A6E7C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E95018EF-805C-4162-975F-56A3ECC7B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48" name="Picture 2" descr="https://is.vic.lt/ris/space.png">
          <a:extLst>
            <a:ext uri="{FF2B5EF4-FFF2-40B4-BE49-F238E27FC236}">
              <a16:creationId xmlns:a16="http://schemas.microsoft.com/office/drawing/2014/main" id="{16D85465-B951-4132-BB6B-4181E2D22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AED76005-EA80-4DC4-867D-64B2AC887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50" name="Picture 2" descr="https://is.vic.lt/ris/space.png">
          <a:extLst>
            <a:ext uri="{FF2B5EF4-FFF2-40B4-BE49-F238E27FC236}">
              <a16:creationId xmlns:a16="http://schemas.microsoft.com/office/drawing/2014/main" id="{81AE320F-C2CD-4934-BEA0-E462CD449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51" name="Picture 1950" descr="https://is.vic.lt/ris/space.png">
          <a:extLst>
            <a:ext uri="{FF2B5EF4-FFF2-40B4-BE49-F238E27FC236}">
              <a16:creationId xmlns:a16="http://schemas.microsoft.com/office/drawing/2014/main" id="{756C101C-0F77-4AC5-A41F-86F960D6F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52" name="Picture 2" descr="https://is.vic.lt/ris/space.png">
          <a:extLst>
            <a:ext uri="{FF2B5EF4-FFF2-40B4-BE49-F238E27FC236}">
              <a16:creationId xmlns:a16="http://schemas.microsoft.com/office/drawing/2014/main" id="{2977F639-4EDF-497D-BDBB-49849334A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AE65F69E-2D2F-49BD-BE09-48A9507DF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54" name="Picture 2" descr="https://is.vic.lt/ris/space.png">
          <a:extLst>
            <a:ext uri="{FF2B5EF4-FFF2-40B4-BE49-F238E27FC236}">
              <a16:creationId xmlns:a16="http://schemas.microsoft.com/office/drawing/2014/main" id="{B9AAC9A8-8020-4FC1-BD25-2276A9D4D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C5E5B5E9-906D-4342-A971-DF151AF81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56" name="Picture 2" descr="https://is.vic.lt/ris/space.png">
          <a:extLst>
            <a:ext uri="{FF2B5EF4-FFF2-40B4-BE49-F238E27FC236}">
              <a16:creationId xmlns:a16="http://schemas.microsoft.com/office/drawing/2014/main" id="{A80260BF-9670-4A18-99F3-710E09FAC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8A86BECB-C791-4204-A091-4BB8C29F2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58" name="Picture 2" descr="https://is.vic.lt/ris/space.png">
          <a:extLst>
            <a:ext uri="{FF2B5EF4-FFF2-40B4-BE49-F238E27FC236}">
              <a16:creationId xmlns:a16="http://schemas.microsoft.com/office/drawing/2014/main" id="{7EC7AACF-0309-49D8-A7A8-4020E560D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AC830D50-2EB8-4482-BCFB-6F24D1C70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60" name="Picture 2" descr="https://is.vic.lt/ris/space.png">
          <a:extLst>
            <a:ext uri="{FF2B5EF4-FFF2-40B4-BE49-F238E27FC236}">
              <a16:creationId xmlns:a16="http://schemas.microsoft.com/office/drawing/2014/main" id="{1CF81756-05BD-4B10-AF67-DE5A34A56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85DEC056-E51A-41A3-8783-F4DA0DF4E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62" name="Picture 2" descr="https://is.vic.lt/ris/space.png">
          <a:extLst>
            <a:ext uri="{FF2B5EF4-FFF2-40B4-BE49-F238E27FC236}">
              <a16:creationId xmlns:a16="http://schemas.microsoft.com/office/drawing/2014/main" id="{8DBEC663-7606-43DB-97CF-0DB52BF5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FA4530B2-AC39-4E87-BFC6-CC6537AA4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BD74131D-BE93-457F-9EF4-A3D5C64C1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:a16="http://schemas.microsoft.com/office/drawing/2014/main" id="{292E08C0-58B5-41E2-BC81-EEF59416F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28CB07B8-8C4C-4701-9D37-96673B8D2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:a16="http://schemas.microsoft.com/office/drawing/2014/main" id="{DC36BA78-477D-44A8-BA52-9E52072D9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C6EBEBCE-BE48-4020-9B53-2CEDCBEB9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:a16="http://schemas.microsoft.com/office/drawing/2014/main" id="{BC36875D-7CD9-42B5-AD4F-51AB5CEE0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213422E2-597B-4F64-8B89-C1422E3B5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:a16="http://schemas.microsoft.com/office/drawing/2014/main" id="{9EE89DF9-D2C5-4E93-80BA-6A4603662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1D214FD4-A254-4250-AFB6-449FDBDF8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:a16="http://schemas.microsoft.com/office/drawing/2014/main" id="{FEC4FE0B-6473-4FB4-854D-0564C8F43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5470B5F9-F0F1-4063-B6C5-AD12A8855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975" name="Picture 2" descr="https://is.vic.lt/ris/space.png">
          <a:extLst>
            <a:ext uri="{FF2B5EF4-FFF2-40B4-BE49-F238E27FC236}">
              <a16:creationId xmlns:a16="http://schemas.microsoft.com/office/drawing/2014/main" id="{AC6D6B20-DF3B-4310-AC0C-354ED775C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799E49A7-FF2D-4E45-ADA9-3CC724B5D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977" name="Picture 2" descr="https://is.vic.lt/ris/space.png">
          <a:extLst>
            <a:ext uri="{FF2B5EF4-FFF2-40B4-BE49-F238E27FC236}">
              <a16:creationId xmlns:a16="http://schemas.microsoft.com/office/drawing/2014/main" id="{956A005C-D6D8-4CED-BEC0-B94AEA86D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A4695879-D907-47C4-A962-C884EDEC5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979" name="Picture 2" descr="https://is.vic.lt/ris/space.png">
          <a:extLst>
            <a:ext uri="{FF2B5EF4-FFF2-40B4-BE49-F238E27FC236}">
              <a16:creationId xmlns:a16="http://schemas.microsoft.com/office/drawing/2014/main" id="{7AC23C28-8BFA-4ACA-87E1-B489D0B5F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07E146C5-F645-4D65-B4A1-5B228B1FD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981" name="Picture 2" descr="https://is.vic.lt/ris/space.png">
          <a:extLst>
            <a:ext uri="{FF2B5EF4-FFF2-40B4-BE49-F238E27FC236}">
              <a16:creationId xmlns:a16="http://schemas.microsoft.com/office/drawing/2014/main" id="{FE5B3B74-1E45-4D27-AC5C-3DFEBBA72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8764365E-5061-4B66-AC4F-7E5E1CCE2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85725</xdr:colOff>
      <xdr:row>30</xdr:row>
      <xdr:rowOff>38100</xdr:rowOff>
    </xdr:to>
    <xdr:pic>
      <xdr:nvPicPr>
        <xdr:cNvPr id="1983" name="Picture 2" descr="https://is.vic.lt/ris/space.png">
          <a:extLst>
            <a:ext uri="{FF2B5EF4-FFF2-40B4-BE49-F238E27FC236}">
              <a16:creationId xmlns:a16="http://schemas.microsoft.com/office/drawing/2014/main" id="{28EC9C04-F1A5-4CA4-8C25-34E81D370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CF8064BA-1759-403F-9B61-71CEB308F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985" name="Picture 2" descr="https://is.vic.lt/ris/space.png">
          <a:extLst>
            <a:ext uri="{FF2B5EF4-FFF2-40B4-BE49-F238E27FC236}">
              <a16:creationId xmlns:a16="http://schemas.microsoft.com/office/drawing/2014/main" id="{92EF1D6A-3E4A-4593-91BD-2F0DF7DE5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E158B289-6457-4B34-95BD-B5FCFFB69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987" name="Picture 2" descr="https://is.vic.lt/ris/space.png">
          <a:extLst>
            <a:ext uri="{FF2B5EF4-FFF2-40B4-BE49-F238E27FC236}">
              <a16:creationId xmlns:a16="http://schemas.microsoft.com/office/drawing/2014/main" id="{B182568B-7EBD-440A-946F-6B794FD8A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9F568C02-1596-4971-9922-08C56CA6E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989" name="Picture 2" descr="https://is.vic.lt/ris/space.png">
          <a:extLst>
            <a:ext uri="{FF2B5EF4-FFF2-40B4-BE49-F238E27FC236}">
              <a16:creationId xmlns:a16="http://schemas.microsoft.com/office/drawing/2014/main" id="{3CB01B58-FE6A-4385-9F86-BF5F0E09B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9F541059-C7A2-46D7-AD69-F250B96A9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91" name="Picture 2" descr="https://is.vic.lt/ris/space.png">
          <a:extLst>
            <a:ext uri="{FF2B5EF4-FFF2-40B4-BE49-F238E27FC236}">
              <a16:creationId xmlns:a16="http://schemas.microsoft.com/office/drawing/2014/main" id="{22E11398-7757-40B1-AFA6-DD3FFA8ED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05B6B7D6-D260-49A6-8C76-85D2CF696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93" name="Picture 2" descr="https://is.vic.lt/ris/space.png">
          <a:extLst>
            <a:ext uri="{FF2B5EF4-FFF2-40B4-BE49-F238E27FC236}">
              <a16:creationId xmlns:a16="http://schemas.microsoft.com/office/drawing/2014/main" id="{88F12280-88B5-4CC9-AAD3-0A0D30E4C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EFDAF372-BFF7-40D8-8D89-07F55E837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474C758A-6A4C-4262-94CD-40C4ED8DC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69D43044-A8A2-44F5-8104-73CDE77FD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1C25510A-4469-459A-8541-7FCD255AD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D8A37D53-7FD9-4901-BB95-69BF07624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:a16="http://schemas.microsoft.com/office/drawing/2014/main" id="{BEDC513D-F9E0-4340-AA80-078C414B9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6C5EDF7F-720C-49B8-9C3F-8EA580518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:a16="http://schemas.microsoft.com/office/drawing/2014/main" id="{AAD256CF-01AC-49F4-9A9E-D73EF9FD9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B84BC11C-A65F-44D5-9DE1-4A8ADC7BF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:a16="http://schemas.microsoft.com/office/drawing/2014/main" id="{6A8779CA-9657-44FC-8784-A1D2878E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EFBE823D-6927-4764-BB9C-DFFB0A0ED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:a16="http://schemas.microsoft.com/office/drawing/2014/main" id="{AB002094-4CBF-4D39-9A87-D4D149A59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8A41ECBA-1F03-4D0F-8B75-A599D281E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:a16="http://schemas.microsoft.com/office/drawing/2014/main" id="{4E8EB04D-4DDA-46D1-9C53-98A38A0B3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6D9A1667-BBDF-44DE-91D8-32322BAC7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FEBBB70E-700D-434D-B411-550D22856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10" name="Picture 2" descr="https://is.vic.lt/ris/space.png">
          <a:extLst>
            <a:ext uri="{FF2B5EF4-FFF2-40B4-BE49-F238E27FC236}">
              <a16:creationId xmlns:a16="http://schemas.microsoft.com/office/drawing/2014/main" id="{A2626572-6DD3-4D79-B4FC-053218AEF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2BA27621-A137-4A65-BEF9-5745BB6EE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12" name="Picture 2" descr="https://is.vic.lt/ris/space.png">
          <a:extLst>
            <a:ext uri="{FF2B5EF4-FFF2-40B4-BE49-F238E27FC236}">
              <a16:creationId xmlns:a16="http://schemas.microsoft.com/office/drawing/2014/main" id="{D748A9DF-9BF9-49CB-8426-04BC2FD3A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A4C1FD07-AFB6-43E2-94C2-BC45CBFD7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14" name="Picture 2" descr="https://is.vic.lt/ris/space.png">
          <a:extLst>
            <a:ext uri="{FF2B5EF4-FFF2-40B4-BE49-F238E27FC236}">
              <a16:creationId xmlns:a16="http://schemas.microsoft.com/office/drawing/2014/main" id="{85BF0F8F-6379-480C-AEBE-9E399A999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EC82F986-72C0-4630-9CA6-ED4271B67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16" name="Picture 2" descr="https://is.vic.lt/ris/space.png">
          <a:extLst>
            <a:ext uri="{FF2B5EF4-FFF2-40B4-BE49-F238E27FC236}">
              <a16:creationId xmlns:a16="http://schemas.microsoft.com/office/drawing/2014/main" id="{89B103C1-4A77-440F-9B60-86F2774D0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EE43DBA3-8F02-4464-A573-174CA5A97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18" name="Picture 2" descr="https://is.vic.lt/ris/space.png">
          <a:extLst>
            <a:ext uri="{FF2B5EF4-FFF2-40B4-BE49-F238E27FC236}">
              <a16:creationId xmlns:a16="http://schemas.microsoft.com/office/drawing/2014/main" id="{83CD26CE-D5F5-4C83-837E-556F97A91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224E24F8-00E4-425D-9C22-A8C3740C8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20" name="Picture 2" descr="https://is.vic.lt/ris/space.png">
          <a:extLst>
            <a:ext uri="{FF2B5EF4-FFF2-40B4-BE49-F238E27FC236}">
              <a16:creationId xmlns:a16="http://schemas.microsoft.com/office/drawing/2014/main" id="{AB7F7982-11C6-4D7E-8CD1-25D9A0E82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41458F44-1891-4F41-BB80-284F80B73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22" name="Picture 2" descr="https://is.vic.lt/ris/space.png">
          <a:extLst>
            <a:ext uri="{FF2B5EF4-FFF2-40B4-BE49-F238E27FC236}">
              <a16:creationId xmlns:a16="http://schemas.microsoft.com/office/drawing/2014/main" id="{D9E97A27-E2AD-4CF0-9BFE-7F3866516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927899B3-D5F7-4ADD-85E9-52B8547D7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24" name="Picture 2" descr="https://is.vic.lt/ris/space.png">
          <a:extLst>
            <a:ext uri="{FF2B5EF4-FFF2-40B4-BE49-F238E27FC236}">
              <a16:creationId xmlns:a16="http://schemas.microsoft.com/office/drawing/2014/main" id="{3690AD22-CEA6-4E94-AB79-3BD80BC4A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6FEBB650-3BAD-4A92-8937-5CB8EF775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9333C357-8BFB-4646-8C7A-F6FEBFE24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27" name="Picture 2" descr="https://is.vic.lt/ris/space.png">
          <a:extLst>
            <a:ext uri="{FF2B5EF4-FFF2-40B4-BE49-F238E27FC236}">
              <a16:creationId xmlns:a16="http://schemas.microsoft.com/office/drawing/2014/main" id="{275B5B40-DBBA-493D-8552-7CBDD41F4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927CC7B6-7DE0-4C19-8AD0-6F97BDFEE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29" name="Picture 2" descr="https://is.vic.lt/ris/space.png">
          <a:extLst>
            <a:ext uri="{FF2B5EF4-FFF2-40B4-BE49-F238E27FC236}">
              <a16:creationId xmlns:a16="http://schemas.microsoft.com/office/drawing/2014/main" id="{085C16B3-CFCE-4F11-92D1-1273971E3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850835E8-EAC7-4FB8-AF78-95BDDB41A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31" name="Picture 2" descr="https://is.vic.lt/ris/space.png">
          <a:extLst>
            <a:ext uri="{FF2B5EF4-FFF2-40B4-BE49-F238E27FC236}">
              <a16:creationId xmlns:a16="http://schemas.microsoft.com/office/drawing/2014/main" id="{77BFE5D8-201E-43C7-B465-B5A340CC3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0E77A705-E988-4BE8-BBC3-BC6366080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33" name="Picture 2" descr="https://is.vic.lt/ris/space.png">
          <a:extLst>
            <a:ext uri="{FF2B5EF4-FFF2-40B4-BE49-F238E27FC236}">
              <a16:creationId xmlns:a16="http://schemas.microsoft.com/office/drawing/2014/main" id="{5FF87453-6FC0-4D66-83DB-28E86FAD7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78367B5D-1470-4F86-A881-4781D1660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35" name="Picture 2" descr="https://is.vic.lt/ris/space.png">
          <a:extLst>
            <a:ext uri="{FF2B5EF4-FFF2-40B4-BE49-F238E27FC236}">
              <a16:creationId xmlns:a16="http://schemas.microsoft.com/office/drawing/2014/main" id="{742FAFA5-4C12-442B-B858-87B540035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0B4F611E-0BE3-435E-9147-01BCDD0A1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37" name="Picture 2" descr="https://is.vic.lt/ris/space.png">
          <a:extLst>
            <a:ext uri="{FF2B5EF4-FFF2-40B4-BE49-F238E27FC236}">
              <a16:creationId xmlns:a16="http://schemas.microsoft.com/office/drawing/2014/main" id="{D5AE9766-E2CD-41F8-A5C6-6B0107143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D759DACC-BE95-4642-A339-389C9A598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39" name="Picture 2" descr="https://is.vic.lt/ris/space.png">
          <a:extLst>
            <a:ext uri="{FF2B5EF4-FFF2-40B4-BE49-F238E27FC236}">
              <a16:creationId xmlns:a16="http://schemas.microsoft.com/office/drawing/2014/main" id="{9FBDDC23-A3EF-4C73-A8E3-FC71073A8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740B7104-A052-40CE-8E0F-CBC5453D5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41" name="Picture 2" descr="https://is.vic.lt/ris/space.png">
          <a:extLst>
            <a:ext uri="{FF2B5EF4-FFF2-40B4-BE49-F238E27FC236}">
              <a16:creationId xmlns:a16="http://schemas.microsoft.com/office/drawing/2014/main" id="{EBEEA68C-D3CE-467D-BDE3-DC7862D76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D162FB14-21ED-48E6-A0BB-641A307EC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43" name="Picture 2" descr="https://is.vic.lt/ris/space.png">
          <a:extLst>
            <a:ext uri="{FF2B5EF4-FFF2-40B4-BE49-F238E27FC236}">
              <a16:creationId xmlns:a16="http://schemas.microsoft.com/office/drawing/2014/main" id="{3F1E4FE7-6488-41E1-9287-39A80B65D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83EDBB12-1E7E-4D93-A37E-7D55CBD0F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45" name="Picture 2" descr="https://is.vic.lt/ris/space.png">
          <a:extLst>
            <a:ext uri="{FF2B5EF4-FFF2-40B4-BE49-F238E27FC236}">
              <a16:creationId xmlns:a16="http://schemas.microsoft.com/office/drawing/2014/main" id="{4E38E69C-6488-494B-ACC2-585D04752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2F66826C-2E49-431F-A1F7-2017513E3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47" name="Picture 2" descr="https://is.vic.lt/ris/space.png">
          <a:extLst>
            <a:ext uri="{FF2B5EF4-FFF2-40B4-BE49-F238E27FC236}">
              <a16:creationId xmlns:a16="http://schemas.microsoft.com/office/drawing/2014/main" id="{8C85E91F-F7EE-4886-87EA-2C10D9FE2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E3045BD2-451F-4221-98A5-AF480D85A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49" name="Picture 2" descr="https://is.vic.lt/ris/space.png">
          <a:extLst>
            <a:ext uri="{FF2B5EF4-FFF2-40B4-BE49-F238E27FC236}">
              <a16:creationId xmlns:a16="http://schemas.microsoft.com/office/drawing/2014/main" id="{51AAAA55-CB31-46BF-A64B-2C4937ABD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97FAF241-0820-4D89-A6FD-973A16995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:a16="http://schemas.microsoft.com/office/drawing/2014/main" id="{E7D23493-1DC7-4A4F-B3EC-75F9FB38B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6B5329FD-5D2A-4B62-A3C4-441004A85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:a16="http://schemas.microsoft.com/office/drawing/2014/main" id="{0B703B8D-86CE-45E8-AA1E-F5F9494CA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6E30F13E-4243-431D-9A1C-FEAF135C3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:a16="http://schemas.microsoft.com/office/drawing/2014/main" id="{0AA21DDE-0870-4FEC-BDDF-3DB7FF4FC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DC9BD21E-25A0-4387-974A-683B77C1C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:a16="http://schemas.microsoft.com/office/drawing/2014/main" id="{61AD42C1-B75D-478E-BBF6-B0408909A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F4D90366-02F8-4B7B-A3DD-D63A6231C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:a16="http://schemas.microsoft.com/office/drawing/2014/main" id="{0632742E-2321-4375-8170-606D86ECC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A0F2D69B-A8A9-401D-B6A0-7715DF34D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0F89B740-F72F-443D-977D-36224BCE4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062" name="Picture 2" descr="https://is.vic.lt/ris/space.png">
          <a:extLst>
            <a:ext uri="{FF2B5EF4-FFF2-40B4-BE49-F238E27FC236}">
              <a16:creationId xmlns:a16="http://schemas.microsoft.com/office/drawing/2014/main" id="{9F36592C-F528-4C59-9565-BC3F24E85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CC6C9B60-600F-428C-BD70-065419D0C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064" name="Picture 2" descr="https://is.vic.lt/ris/space.png">
          <a:extLst>
            <a:ext uri="{FF2B5EF4-FFF2-40B4-BE49-F238E27FC236}">
              <a16:creationId xmlns:a16="http://schemas.microsoft.com/office/drawing/2014/main" id="{253DFB0D-FE0F-4DEC-B1EB-A8953F0F9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A35475E4-095A-45C3-A55F-98C9C9CDF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066" name="Picture 2" descr="https://is.vic.lt/ris/space.png">
          <a:extLst>
            <a:ext uri="{FF2B5EF4-FFF2-40B4-BE49-F238E27FC236}">
              <a16:creationId xmlns:a16="http://schemas.microsoft.com/office/drawing/2014/main" id="{C2ECCB0B-7FBE-4C2B-9EB1-205A3C918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42DB4947-439E-4225-B563-91E8E6D86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068" name="Picture 2" descr="https://is.vic.lt/ris/space.png">
          <a:extLst>
            <a:ext uri="{FF2B5EF4-FFF2-40B4-BE49-F238E27FC236}">
              <a16:creationId xmlns:a16="http://schemas.microsoft.com/office/drawing/2014/main" id="{EED7CC5E-8087-48E9-ABD4-2E199EA47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67A211BA-5C7B-4207-A787-2AB577A99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070" name="Picture 2" descr="https://is.vic.lt/ris/space.png">
          <a:extLst>
            <a:ext uri="{FF2B5EF4-FFF2-40B4-BE49-F238E27FC236}">
              <a16:creationId xmlns:a16="http://schemas.microsoft.com/office/drawing/2014/main" id="{0ED0E378-5896-4264-85E2-372E79094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4F68DCCE-6B4B-4E14-BC69-F31243EE8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072" name="Picture 2" descr="https://is.vic.lt/ris/space.png">
          <a:extLst>
            <a:ext uri="{FF2B5EF4-FFF2-40B4-BE49-F238E27FC236}">
              <a16:creationId xmlns:a16="http://schemas.microsoft.com/office/drawing/2014/main" id="{2DEC4034-C06D-4189-B625-D47BED3D6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0AF66AD2-8351-44F2-8CF7-0B99BAEB1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074" name="Picture 2" descr="https://is.vic.lt/ris/space.png">
          <a:extLst>
            <a:ext uri="{FF2B5EF4-FFF2-40B4-BE49-F238E27FC236}">
              <a16:creationId xmlns:a16="http://schemas.microsoft.com/office/drawing/2014/main" id="{7313A59B-76B4-4496-A7D7-BE6BF70B6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C9460F0E-AF67-461E-AACC-E4E110084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076" name="Picture 2" descr="https://is.vic.lt/ris/space.png">
          <a:extLst>
            <a:ext uri="{FF2B5EF4-FFF2-40B4-BE49-F238E27FC236}">
              <a16:creationId xmlns:a16="http://schemas.microsoft.com/office/drawing/2014/main" id="{B6FA504E-7656-41D4-935B-6656AA5D6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191B8254-ECAF-4F46-8058-93801E444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078" name="Picture 2" descr="https://is.vic.lt/ris/space.png">
          <a:extLst>
            <a:ext uri="{FF2B5EF4-FFF2-40B4-BE49-F238E27FC236}">
              <a16:creationId xmlns:a16="http://schemas.microsoft.com/office/drawing/2014/main" id="{1E12B357-28A9-4A97-8660-12AB5E041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DD5A5B52-4E50-4919-98D5-F73D84A27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47625</xdr:colOff>
      <xdr:row>30</xdr:row>
      <xdr:rowOff>57150</xdr:rowOff>
    </xdr:to>
    <xdr:pic>
      <xdr:nvPicPr>
        <xdr:cNvPr id="2080" name="Picture 2" descr="https://is.vic.lt/ris/space.png">
          <a:extLst>
            <a:ext uri="{FF2B5EF4-FFF2-40B4-BE49-F238E27FC236}">
              <a16:creationId xmlns:a16="http://schemas.microsoft.com/office/drawing/2014/main" id="{210E3A2C-E396-4BC6-BECD-8BC37E57E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F75E4941-BCB9-447E-9A8D-2A02AAF55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082" name="Picture 2" descr="https://is.vic.lt/ris/space.png">
          <a:extLst>
            <a:ext uri="{FF2B5EF4-FFF2-40B4-BE49-F238E27FC236}">
              <a16:creationId xmlns:a16="http://schemas.microsoft.com/office/drawing/2014/main" id="{1D3DB9B8-96D8-4C91-82B3-49F9A3BF3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0C5E86D8-EF60-4632-ADA6-F0EEE19B6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084" name="Picture 2" descr="https://is.vic.lt/ris/space.png">
          <a:extLst>
            <a:ext uri="{FF2B5EF4-FFF2-40B4-BE49-F238E27FC236}">
              <a16:creationId xmlns:a16="http://schemas.microsoft.com/office/drawing/2014/main" id="{F18F1A81-C173-4DE6-A9A5-99D3BAAC2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67F30856-FAA5-4012-A1C3-141F994C5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086" name="Picture 2" descr="https://is.vic.lt/ris/space.png">
          <a:extLst>
            <a:ext uri="{FF2B5EF4-FFF2-40B4-BE49-F238E27FC236}">
              <a16:creationId xmlns:a16="http://schemas.microsoft.com/office/drawing/2014/main" id="{EB1BBC22-21EF-4B51-A7CA-FC87D986F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A91AE588-0BBE-41E7-B502-167FA76A8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88" name="Picture 2" descr="https://is.vic.lt/ris/space.png">
          <a:extLst>
            <a:ext uri="{FF2B5EF4-FFF2-40B4-BE49-F238E27FC236}">
              <a16:creationId xmlns:a16="http://schemas.microsoft.com/office/drawing/2014/main" id="{4AB491CA-1344-474F-B5DA-558D57FCD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89" name="Picture 7" descr="https://is.vic.lt/ris/space.png">
          <a:extLst>
            <a:ext uri="{FF2B5EF4-FFF2-40B4-BE49-F238E27FC236}">
              <a16:creationId xmlns:a16="http://schemas.microsoft.com/office/drawing/2014/main" id="{01AF7536-52A1-410F-9F9B-C6DEA4AEB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90" name="Picture 2" descr="https://is.vic.lt/ris/space.png">
          <a:extLst>
            <a:ext uri="{FF2B5EF4-FFF2-40B4-BE49-F238E27FC236}">
              <a16:creationId xmlns:a16="http://schemas.microsoft.com/office/drawing/2014/main" id="{D44C971A-1163-4D89-A62D-C69E1132F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91" name="Picture 7" descr="https://is.vic.lt/ris/space.png">
          <a:extLst>
            <a:ext uri="{FF2B5EF4-FFF2-40B4-BE49-F238E27FC236}">
              <a16:creationId xmlns:a16="http://schemas.microsoft.com/office/drawing/2014/main" id="{2997FCEC-B9CE-4B41-B3AB-1B34856A3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92" name="Picture 2" descr="https://is.vic.lt/ris/space.png">
          <a:extLst>
            <a:ext uri="{FF2B5EF4-FFF2-40B4-BE49-F238E27FC236}">
              <a16:creationId xmlns:a16="http://schemas.microsoft.com/office/drawing/2014/main" id="{509522F0-09C6-4FCF-A85F-668DCD854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93" name="Picture 7" descr="https://is.vic.lt/ris/space.png">
          <a:extLst>
            <a:ext uri="{FF2B5EF4-FFF2-40B4-BE49-F238E27FC236}">
              <a16:creationId xmlns:a16="http://schemas.microsoft.com/office/drawing/2014/main" id="{DF14038D-67CF-465C-BF8C-07CDC1F89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94" name="Picture 2" descr="https://is.vic.lt/ris/space.png">
          <a:extLst>
            <a:ext uri="{FF2B5EF4-FFF2-40B4-BE49-F238E27FC236}">
              <a16:creationId xmlns:a16="http://schemas.microsoft.com/office/drawing/2014/main" id="{0195B2F6-35B9-43E0-86A0-EAB871449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95" name="Picture 7" descr="https://is.vic.lt/ris/space.png">
          <a:extLst>
            <a:ext uri="{FF2B5EF4-FFF2-40B4-BE49-F238E27FC236}">
              <a16:creationId xmlns:a16="http://schemas.microsoft.com/office/drawing/2014/main" id="{DAC328A1-8224-4610-B16C-A68DC10A1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96" name="Picture 2" descr="https://is.vic.lt/ris/space.png">
          <a:extLst>
            <a:ext uri="{FF2B5EF4-FFF2-40B4-BE49-F238E27FC236}">
              <a16:creationId xmlns:a16="http://schemas.microsoft.com/office/drawing/2014/main" id="{65B752D0-1626-4407-89E8-396C74EEC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52CA9E35-A678-4334-9AB3-6B18E4A32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98" name="Picture 2" descr="https://is.vic.lt/ris/space.png">
          <a:extLst>
            <a:ext uri="{FF2B5EF4-FFF2-40B4-BE49-F238E27FC236}">
              <a16:creationId xmlns:a16="http://schemas.microsoft.com/office/drawing/2014/main" id="{CAF3663A-FB23-427F-AD90-8EAB3E02E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751937CE-B7BA-4FFC-808F-348589EA1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00" name="Picture 2" descr="https://is.vic.lt/ris/space.png">
          <a:extLst>
            <a:ext uri="{FF2B5EF4-FFF2-40B4-BE49-F238E27FC236}">
              <a16:creationId xmlns:a16="http://schemas.microsoft.com/office/drawing/2014/main" id="{9800B461-FB01-4706-9EC5-EF53EC048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69BFC589-65B2-4463-9E6B-53B99E7FC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02" name="Picture 2" descr="https://is.vic.lt/ris/space.png">
          <a:extLst>
            <a:ext uri="{FF2B5EF4-FFF2-40B4-BE49-F238E27FC236}">
              <a16:creationId xmlns:a16="http://schemas.microsoft.com/office/drawing/2014/main" id="{9DB05D70-4F7A-402C-B041-C7D90D53F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6E7D66C6-D204-406D-9904-41BB4B732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04" name="Picture 2" descr="https://is.vic.lt/ris/space.png">
          <a:extLst>
            <a:ext uri="{FF2B5EF4-FFF2-40B4-BE49-F238E27FC236}">
              <a16:creationId xmlns:a16="http://schemas.microsoft.com/office/drawing/2014/main" id="{87DDD172-CD50-40B8-827A-4EA8E3756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FE3F9741-6013-4AFE-B78B-430266C79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15487406-6346-4AA3-85B7-5FE8F1729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:a16="http://schemas.microsoft.com/office/drawing/2014/main" id="{97AC8585-282C-487C-A8E2-F189D5AE9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8747A3E9-A6CB-44E5-AE1F-F8597EF8B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:a16="http://schemas.microsoft.com/office/drawing/2014/main" id="{E47C6A01-B450-40C8-8FDA-365B48B59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3F16553E-DE84-45E8-8D94-50519A7B3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:a16="http://schemas.microsoft.com/office/drawing/2014/main" id="{0945AC3A-5322-48D6-81AD-F88CA5D8C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7C1FB3F0-C5B6-4E3C-8B9D-911CCF13F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:a16="http://schemas.microsoft.com/office/drawing/2014/main" id="{4A673667-262F-4B8F-BC4F-9B79D1883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B3139132-F1BF-4E0D-BAC0-8B5800AC8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:a16="http://schemas.microsoft.com/office/drawing/2014/main" id="{85BF5436-DE2B-4D08-8F6A-B3B9B2C71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C4E497B3-6F79-4DED-AD7B-950CEE8DD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:a16="http://schemas.microsoft.com/office/drawing/2014/main" id="{4DD85EB4-A035-4A7F-B4F9-5B377849A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05030A69-A010-4922-97C6-C50C5A74C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:a16="http://schemas.microsoft.com/office/drawing/2014/main" id="{3C3EFEB7-5B27-4ACC-BBCB-154E2B28B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83055F14-9EC9-492B-9064-2AFFD138F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:a16="http://schemas.microsoft.com/office/drawing/2014/main" id="{316EC90E-82A8-4C71-AF2F-B4FB678E1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216A10E9-5D7C-4245-AAFC-5B42A5403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F195BBCF-95B4-4552-B650-169398BC2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24" name="Picture 2" descr="https://is.vic.lt/ris/space.png">
          <a:extLst>
            <a:ext uri="{FF2B5EF4-FFF2-40B4-BE49-F238E27FC236}">
              <a16:creationId xmlns:a16="http://schemas.microsoft.com/office/drawing/2014/main" id="{EF34D7D4-D42B-4D49-9F1B-9F0F33029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85DDCA3E-7674-48FB-86C9-3BF6284CF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26" name="Picture 2" descr="https://is.vic.lt/ris/space.png">
          <a:extLst>
            <a:ext uri="{FF2B5EF4-FFF2-40B4-BE49-F238E27FC236}">
              <a16:creationId xmlns:a16="http://schemas.microsoft.com/office/drawing/2014/main" id="{541EDB08-D0F2-4C02-84F4-AF47C28E1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21F7C586-AD0F-4181-A7B8-BA4578024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28" name="Picture 2" descr="https://is.vic.lt/ris/space.png">
          <a:extLst>
            <a:ext uri="{FF2B5EF4-FFF2-40B4-BE49-F238E27FC236}">
              <a16:creationId xmlns:a16="http://schemas.microsoft.com/office/drawing/2014/main" id="{96EA6A5B-0BC3-4D35-82DC-3FA38A6C4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64AEE65E-A4B6-472C-889C-994D60AD4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30" name="Picture 2" descr="https://is.vic.lt/ris/space.png">
          <a:extLst>
            <a:ext uri="{FF2B5EF4-FFF2-40B4-BE49-F238E27FC236}">
              <a16:creationId xmlns:a16="http://schemas.microsoft.com/office/drawing/2014/main" id="{E0C073A0-E97D-480B-923B-45FAA79AA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AC0B60A5-DEA8-4CA1-8023-16948756A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32" name="Picture 2" descr="https://is.vic.lt/ris/space.png">
          <a:extLst>
            <a:ext uri="{FF2B5EF4-FFF2-40B4-BE49-F238E27FC236}">
              <a16:creationId xmlns:a16="http://schemas.microsoft.com/office/drawing/2014/main" id="{1485ECC6-B1C4-4A67-999C-71684ED7D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7B672AC9-A499-4357-9294-AEFE6918E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34" name="Picture 2" descr="https://is.vic.lt/ris/space.png">
          <a:extLst>
            <a:ext uri="{FF2B5EF4-FFF2-40B4-BE49-F238E27FC236}">
              <a16:creationId xmlns:a16="http://schemas.microsoft.com/office/drawing/2014/main" id="{1CEAB311-03CF-4308-9886-F7906E5F3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80969CAF-2649-429F-BCF5-E49554DAA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36" name="Picture 2" descr="https://is.vic.lt/ris/space.png">
          <a:extLst>
            <a:ext uri="{FF2B5EF4-FFF2-40B4-BE49-F238E27FC236}">
              <a16:creationId xmlns:a16="http://schemas.microsoft.com/office/drawing/2014/main" id="{4FA784F1-35DC-4880-927B-919A188BB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DB80F84C-9481-43CD-BB3B-745EF2867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38" name="Picture 2" descr="https://is.vic.lt/ris/space.png">
          <a:extLst>
            <a:ext uri="{FF2B5EF4-FFF2-40B4-BE49-F238E27FC236}">
              <a16:creationId xmlns:a16="http://schemas.microsoft.com/office/drawing/2014/main" id="{61C1D46E-ED2E-40AA-BB29-AA10D7FF8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3DF12EF9-1ACA-415A-BC06-581D3C812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40" name="Picture 2" descr="https://is.vic.lt/ris/space.png">
          <a:extLst>
            <a:ext uri="{FF2B5EF4-FFF2-40B4-BE49-F238E27FC236}">
              <a16:creationId xmlns:a16="http://schemas.microsoft.com/office/drawing/2014/main" id="{B7F8CD89-5207-4933-8E69-1B7DEB283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5CEB140D-750C-44B8-9D9D-8EECC7CD1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42" name="Picture 2" descr="https://is.vic.lt/ris/space.png">
          <a:extLst>
            <a:ext uri="{FF2B5EF4-FFF2-40B4-BE49-F238E27FC236}">
              <a16:creationId xmlns:a16="http://schemas.microsoft.com/office/drawing/2014/main" id="{3B950856-3351-4B99-A461-FBF961262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528EC7D9-DD5A-49C2-956F-D3EEC939D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44" name="Picture 2" descr="https://is.vic.lt/ris/space.png">
          <a:extLst>
            <a:ext uri="{FF2B5EF4-FFF2-40B4-BE49-F238E27FC236}">
              <a16:creationId xmlns:a16="http://schemas.microsoft.com/office/drawing/2014/main" id="{CCFBEAE8-61F7-4D08-A813-32E99E6E1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73B1F66B-F8DA-47C7-9CA8-00D85A628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46" name="Picture 2" descr="https://is.vic.lt/ris/space.png">
          <a:extLst>
            <a:ext uri="{FF2B5EF4-FFF2-40B4-BE49-F238E27FC236}">
              <a16:creationId xmlns:a16="http://schemas.microsoft.com/office/drawing/2014/main" id="{E3989029-1460-44C3-BE7D-E8A88410E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4D46E19B-FC24-44CD-8CE5-50B74E3EF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48" name="Picture 2" descr="https://is.vic.lt/ris/space.png">
          <a:extLst>
            <a:ext uri="{FF2B5EF4-FFF2-40B4-BE49-F238E27FC236}">
              <a16:creationId xmlns:a16="http://schemas.microsoft.com/office/drawing/2014/main" id="{0A2307D1-4747-450E-9F8A-9C2EA26A3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46C0C3A9-25D1-46D5-80F5-7EFF0D795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50" name="Picture 2" descr="https://is.vic.lt/ris/space.png">
          <a:extLst>
            <a:ext uri="{FF2B5EF4-FFF2-40B4-BE49-F238E27FC236}">
              <a16:creationId xmlns:a16="http://schemas.microsoft.com/office/drawing/2014/main" id="{98CC31D1-20B2-48C3-A46F-22E700184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38077E19-2C4F-4070-8E43-16E1E9B8A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52" name="Picture 2" descr="https://is.vic.lt/ris/space.png">
          <a:extLst>
            <a:ext uri="{FF2B5EF4-FFF2-40B4-BE49-F238E27FC236}">
              <a16:creationId xmlns:a16="http://schemas.microsoft.com/office/drawing/2014/main" id="{7E8B3D8F-3ACF-4C89-A464-EB30C4807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17091043-CC63-463F-82DD-58F1A8FD0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54" name="Picture 2" descr="https://is.vic.lt/ris/space.png">
          <a:extLst>
            <a:ext uri="{FF2B5EF4-FFF2-40B4-BE49-F238E27FC236}">
              <a16:creationId xmlns:a16="http://schemas.microsoft.com/office/drawing/2014/main" id="{EE8438C8-3625-4542-9F3B-B2E773529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A773B6FC-B7D3-4B54-AE5A-3E3EC3EC5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56" name="Picture 2" descr="https://is.vic.lt/ris/space.png">
          <a:extLst>
            <a:ext uri="{FF2B5EF4-FFF2-40B4-BE49-F238E27FC236}">
              <a16:creationId xmlns:a16="http://schemas.microsoft.com/office/drawing/2014/main" id="{A5197F90-8874-4BB5-9A41-35C8D5B26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93698528-B582-4E6F-8E69-25CDEC88E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947285CA-4249-44BD-B175-DDF363784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:a16="http://schemas.microsoft.com/office/drawing/2014/main" id="{02FEBA46-1810-46D2-BF1B-5373FE714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7E1C799B-228D-4972-BB4D-161389BBA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:a16="http://schemas.microsoft.com/office/drawing/2014/main" id="{954A0C4A-60EE-4248-B05C-76111443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E3AF45C3-A17F-4C63-90E5-40D24ED5F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:a16="http://schemas.microsoft.com/office/drawing/2014/main" id="{12362DF7-9001-4526-8FAE-679F07371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C983E26D-5C89-4BA3-903F-BB12EBDC5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:a16="http://schemas.microsoft.com/office/drawing/2014/main" id="{2EAFB35D-62B4-4A87-8151-F5A400D6B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AE926180-215C-4682-BCF7-CD16067F5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:a16="http://schemas.microsoft.com/office/drawing/2014/main" id="{9A05AC7B-33BF-4B2A-98FD-34B2D0FFD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31CB23C4-E844-4971-B4DA-A20952C33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:a16="http://schemas.microsoft.com/office/drawing/2014/main" id="{612694C4-AAC3-416E-B83A-6B4FCB745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EF5459CA-725F-441C-B453-07B329B43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:a16="http://schemas.microsoft.com/office/drawing/2014/main" id="{073B4EA1-E9F1-4613-916F-7A66175E4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68BE3F12-6C21-461C-86E9-7591D8AE4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:a16="http://schemas.microsoft.com/office/drawing/2014/main" id="{0900B92F-B149-4F41-A30D-798FFE285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D033F31D-14C9-47AF-8AF4-2A7CFCDE3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:a16="http://schemas.microsoft.com/office/drawing/2014/main" id="{DA27B3D2-22D8-46E6-B6EC-9626CB908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BCF79CB6-03AB-4297-A048-0140F1320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85725</xdr:colOff>
      <xdr:row>30</xdr:row>
      <xdr:rowOff>38100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276892ED-DDD0-4B2C-911A-12E76D98C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266104CB-396A-45AF-BB98-917997079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B15BB7F6-40B5-42A0-A8FF-6370393BD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990797ED-626B-4CC3-A75F-33A66051D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181" name="Picture 2" descr="https://is.vic.lt/ris/space.png">
          <a:extLst>
            <a:ext uri="{FF2B5EF4-FFF2-40B4-BE49-F238E27FC236}">
              <a16:creationId xmlns:a16="http://schemas.microsoft.com/office/drawing/2014/main" id="{B3324259-FC8A-42E6-A2B7-674CEEE98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32999E12-8A74-49F8-B9AB-672588CC1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183" name="Picture 2" descr="https://is.vic.lt/ris/space.png">
          <a:extLst>
            <a:ext uri="{FF2B5EF4-FFF2-40B4-BE49-F238E27FC236}">
              <a16:creationId xmlns:a16="http://schemas.microsoft.com/office/drawing/2014/main" id="{0327D6F1-54C6-4A1F-AFA1-F1464C6A9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BBB6ABA6-5040-46BA-99C2-677F311D0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85" name="Picture 2" descr="https://is.vic.lt/ris/space.png">
          <a:extLst>
            <a:ext uri="{FF2B5EF4-FFF2-40B4-BE49-F238E27FC236}">
              <a16:creationId xmlns:a16="http://schemas.microsoft.com/office/drawing/2014/main" id="{055DF9B1-45D9-4251-B534-66B750573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11419EB8-84AC-4DF0-8E66-17104BC85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87" name="Picture 2" descr="https://is.vic.lt/ris/space.png">
          <a:extLst>
            <a:ext uri="{FF2B5EF4-FFF2-40B4-BE49-F238E27FC236}">
              <a16:creationId xmlns:a16="http://schemas.microsoft.com/office/drawing/2014/main" id="{D2DBD28C-645C-40CF-84C2-108D18312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74F4DD99-659E-4267-B16E-9138D722A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89" name="Picture 2" descr="https://is.vic.lt/ris/space.png">
          <a:extLst>
            <a:ext uri="{FF2B5EF4-FFF2-40B4-BE49-F238E27FC236}">
              <a16:creationId xmlns:a16="http://schemas.microsoft.com/office/drawing/2014/main" id="{FE843136-2B90-40F2-8959-B99B8B95A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ED45FD2E-77D6-471F-8ACD-8A897CCEA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91" name="Picture 2" descr="https://is.vic.lt/ris/space.png">
          <a:extLst>
            <a:ext uri="{FF2B5EF4-FFF2-40B4-BE49-F238E27FC236}">
              <a16:creationId xmlns:a16="http://schemas.microsoft.com/office/drawing/2014/main" id="{810B146D-7255-4106-A1B2-BCE5FBBCA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B8BE9114-D355-438A-9046-6EABD1D06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93" name="Picture 2" descr="https://is.vic.lt/ris/space.png">
          <a:extLst>
            <a:ext uri="{FF2B5EF4-FFF2-40B4-BE49-F238E27FC236}">
              <a16:creationId xmlns:a16="http://schemas.microsoft.com/office/drawing/2014/main" id="{84750456-D900-404B-866E-084371E7B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E54BB99A-1228-4CC6-B598-CBCEA2951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95" name="Picture 2" descr="https://is.vic.lt/ris/space.png">
          <a:extLst>
            <a:ext uri="{FF2B5EF4-FFF2-40B4-BE49-F238E27FC236}">
              <a16:creationId xmlns:a16="http://schemas.microsoft.com/office/drawing/2014/main" id="{714B81B1-ABDF-4335-BC2F-90D15A7AA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C7B2E40D-7C68-4FA6-B75F-B90BAFC88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97" name="Picture 2" descr="https://is.vic.lt/ris/space.png">
          <a:extLst>
            <a:ext uri="{FF2B5EF4-FFF2-40B4-BE49-F238E27FC236}">
              <a16:creationId xmlns:a16="http://schemas.microsoft.com/office/drawing/2014/main" id="{3E280096-FBE0-4151-AAC7-13F33F7F4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ED9845E2-ED54-43C1-83BF-C03904778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99" name="Picture 2" descr="https://is.vic.lt/ris/space.png">
          <a:extLst>
            <a:ext uri="{FF2B5EF4-FFF2-40B4-BE49-F238E27FC236}">
              <a16:creationId xmlns:a16="http://schemas.microsoft.com/office/drawing/2014/main" id="{7750893B-E51C-4702-85E2-D5C6879D3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8E28B18A-86D2-4276-A2CC-2B0F585E1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:a16="http://schemas.microsoft.com/office/drawing/2014/main" id="{39F1A660-3CE6-4E56-B100-EDF299ADA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756D4076-B524-4664-A68B-28E4BF463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96BC577F-12C6-4A38-95B6-1958DC3E9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04" name="Picture 2" descr="https://is.vic.lt/ris/space.png">
          <a:extLst>
            <a:ext uri="{FF2B5EF4-FFF2-40B4-BE49-F238E27FC236}">
              <a16:creationId xmlns:a16="http://schemas.microsoft.com/office/drawing/2014/main" id="{FC1840D5-83EC-4630-9C3E-BD68B81BC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7B4EF86E-1F26-457F-8994-F5F239465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06" name="Picture 2" descr="https://is.vic.lt/ris/space.png">
          <a:extLst>
            <a:ext uri="{FF2B5EF4-FFF2-40B4-BE49-F238E27FC236}">
              <a16:creationId xmlns:a16="http://schemas.microsoft.com/office/drawing/2014/main" id="{C37BE7C1-D13E-42DF-A44C-715D5D9DF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24131A2F-CA4B-4940-BEA6-8BA0FF559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08" name="Picture 2" descr="https://is.vic.lt/ris/space.png">
          <a:extLst>
            <a:ext uri="{FF2B5EF4-FFF2-40B4-BE49-F238E27FC236}">
              <a16:creationId xmlns:a16="http://schemas.microsoft.com/office/drawing/2014/main" id="{DC4D1A4E-8B12-4025-9ABC-C533AAE11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A1534F22-4340-452F-9DE1-B219A1A57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10" name="Picture 2" descr="https://is.vic.lt/ris/space.png">
          <a:extLst>
            <a:ext uri="{FF2B5EF4-FFF2-40B4-BE49-F238E27FC236}">
              <a16:creationId xmlns:a16="http://schemas.microsoft.com/office/drawing/2014/main" id="{0619D11B-B46B-4692-BA0C-8FDF2F19E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E94550DA-7D1D-45B9-8DCF-B5902B827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12" name="Picture 2" descr="https://is.vic.lt/ris/space.png">
          <a:extLst>
            <a:ext uri="{FF2B5EF4-FFF2-40B4-BE49-F238E27FC236}">
              <a16:creationId xmlns:a16="http://schemas.microsoft.com/office/drawing/2014/main" id="{FB3B5488-4B27-453F-9238-E4CEADB1F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B09601D2-C517-4C89-B8C8-1A25B091F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14" name="Picture 2" descr="https://is.vic.lt/ris/space.png">
          <a:extLst>
            <a:ext uri="{FF2B5EF4-FFF2-40B4-BE49-F238E27FC236}">
              <a16:creationId xmlns:a16="http://schemas.microsoft.com/office/drawing/2014/main" id="{4B764EBD-5644-400D-917A-6B1732975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2B38E261-33E3-44E9-8949-0C246D46C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16" name="Picture 2" descr="https://is.vic.lt/ris/space.png">
          <a:extLst>
            <a:ext uri="{FF2B5EF4-FFF2-40B4-BE49-F238E27FC236}">
              <a16:creationId xmlns:a16="http://schemas.microsoft.com/office/drawing/2014/main" id="{CB7669A7-2CAD-4734-A880-A44C0C366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8CA9EDE2-2AFE-44E7-AE61-8CE2D8522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18" name="Picture 2" descr="https://is.vic.lt/ris/space.png">
          <a:extLst>
            <a:ext uri="{FF2B5EF4-FFF2-40B4-BE49-F238E27FC236}">
              <a16:creationId xmlns:a16="http://schemas.microsoft.com/office/drawing/2014/main" id="{62ADCBB9-65EE-4E38-9E9A-7A5A61F29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C12513FB-5680-4A5A-B89B-F23494436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69370CD6-9928-409A-8908-0475A3DAC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21" name="Picture 2" descr="https://is.vic.lt/ris/space.png">
          <a:extLst>
            <a:ext uri="{FF2B5EF4-FFF2-40B4-BE49-F238E27FC236}">
              <a16:creationId xmlns:a16="http://schemas.microsoft.com/office/drawing/2014/main" id="{2A21AFB6-8333-49FE-906B-D811C0E06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260D72C8-E721-4BDE-A508-EBBD56CB0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23" name="Picture 2" descr="https://is.vic.lt/ris/space.png">
          <a:extLst>
            <a:ext uri="{FF2B5EF4-FFF2-40B4-BE49-F238E27FC236}">
              <a16:creationId xmlns:a16="http://schemas.microsoft.com/office/drawing/2014/main" id="{07324817-AB48-4C22-8BEF-B2990F7D6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27059E34-FFF6-4D49-BFD5-E8E62A6FC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25" name="Picture 2" descr="https://is.vic.lt/ris/space.png">
          <a:extLst>
            <a:ext uri="{FF2B5EF4-FFF2-40B4-BE49-F238E27FC236}">
              <a16:creationId xmlns:a16="http://schemas.microsoft.com/office/drawing/2014/main" id="{8B8F7E76-F286-45A2-8466-F595EF4CA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38FCE059-C3A0-4EB5-BDEA-0A0B0BAB9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27" name="Picture 2" descr="https://is.vic.lt/ris/space.png">
          <a:extLst>
            <a:ext uri="{FF2B5EF4-FFF2-40B4-BE49-F238E27FC236}">
              <a16:creationId xmlns:a16="http://schemas.microsoft.com/office/drawing/2014/main" id="{4D12AF0F-2DEE-4E8C-A299-CF678A107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id="{3457D3DE-0FA0-46ED-A54F-03EF7AE9B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29" name="Picture 2" descr="https://is.vic.lt/ris/space.png">
          <a:extLst>
            <a:ext uri="{FF2B5EF4-FFF2-40B4-BE49-F238E27FC236}">
              <a16:creationId xmlns:a16="http://schemas.microsoft.com/office/drawing/2014/main" id="{4BE33B87-2512-4F37-859E-2B4B635C1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FF2654BF-DD08-4832-83D5-0440A6BBC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37EC4273-3CF2-4D9C-94C5-4CFE2D695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7F4E25AD-9455-4BBC-99D0-4286F44C6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1821E7A5-7028-44A7-B660-BBAFAE6A9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D3539D2C-21B0-4F68-B682-343CC3563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933B4DAD-02CC-4A85-BEA7-613395852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7C0D561C-69EE-428F-800D-8077B1E68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9FB6F450-7F1F-41F4-AA71-02022C731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F20CED9F-4B0D-4B64-81DD-E1169FE5F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39" name="Picture 2" descr="https://is.vic.lt/ris/space.png">
          <a:extLst>
            <a:ext uri="{FF2B5EF4-FFF2-40B4-BE49-F238E27FC236}">
              <a16:creationId xmlns:a16="http://schemas.microsoft.com/office/drawing/2014/main" id="{47DE8973-F805-4169-8B8E-8C5D74692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40" name="Picture 7" descr="https://is.vic.lt/ris/space.png">
          <a:extLst>
            <a:ext uri="{FF2B5EF4-FFF2-40B4-BE49-F238E27FC236}">
              <a16:creationId xmlns:a16="http://schemas.microsoft.com/office/drawing/2014/main" id="{3518CD5A-017B-48D7-BF06-553B08FCA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:a16="http://schemas.microsoft.com/office/drawing/2014/main" id="{351F67BA-226B-46FA-99A2-965378AF2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:a16="http://schemas.microsoft.com/office/drawing/2014/main" id="{99D36A98-8B78-43E9-BE0A-016A07BC6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:a16="http://schemas.microsoft.com/office/drawing/2014/main" id="{3BFF1E9F-2BBB-4B96-B4AA-7481070EC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44" name="Picture 7" descr="https://is.vic.lt/ris/space.png">
          <a:extLst>
            <a:ext uri="{FF2B5EF4-FFF2-40B4-BE49-F238E27FC236}">
              <a16:creationId xmlns:a16="http://schemas.microsoft.com/office/drawing/2014/main" id="{77233B55-1FFB-4663-AE8D-73C7FEFFF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id="{D0F48DFD-8A95-40F6-9241-984E0D6FC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id="{3939B4B8-0984-49D3-BDF6-EF079A84F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:a16="http://schemas.microsoft.com/office/drawing/2014/main" id="{0F0A33E7-1224-472B-AABA-46255B8DB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48" name="Picture 7" descr="https://is.vic.lt/ris/space.png">
          <a:extLst>
            <a:ext uri="{FF2B5EF4-FFF2-40B4-BE49-F238E27FC236}">
              <a16:creationId xmlns:a16="http://schemas.microsoft.com/office/drawing/2014/main" id="{B678004D-815F-4D64-AC31-E6CE5F5DD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:a16="http://schemas.microsoft.com/office/drawing/2014/main" id="{04357266-BFDD-4694-A4A7-415BCD7C4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:a16="http://schemas.microsoft.com/office/drawing/2014/main" id="{FC2F4CE1-1F22-40B7-978C-8F7D3DA8C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:a16="http://schemas.microsoft.com/office/drawing/2014/main" id="{2803A544-54EB-4DF6-8A85-7DFB0D7CD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52" name="Picture 7" descr="https://is.vic.lt/ris/space.png">
          <a:extLst>
            <a:ext uri="{FF2B5EF4-FFF2-40B4-BE49-F238E27FC236}">
              <a16:creationId xmlns:a16="http://schemas.microsoft.com/office/drawing/2014/main" id="{B9AD3A24-6AE4-47D5-9ABE-199FE5DC0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:a16="http://schemas.microsoft.com/office/drawing/2014/main" id="{5AD7E44E-6181-4EDD-B4E7-8DB0F92BF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:a16="http://schemas.microsoft.com/office/drawing/2014/main" id="{62225F48-6E12-4110-9CA9-5B3C7FE58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255" name="Picture 7" descr="https://is.vic.lt/ris/space.png">
          <a:extLst>
            <a:ext uri="{FF2B5EF4-FFF2-40B4-BE49-F238E27FC236}">
              <a16:creationId xmlns:a16="http://schemas.microsoft.com/office/drawing/2014/main" id="{72293D29-382E-44BE-984F-D1347CD05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256" name="Picture 2" descr="https://is.vic.lt/ris/space.png">
          <a:extLst>
            <a:ext uri="{FF2B5EF4-FFF2-40B4-BE49-F238E27FC236}">
              <a16:creationId xmlns:a16="http://schemas.microsoft.com/office/drawing/2014/main" id="{6E63E85C-8F54-4FFF-8DE3-CD3B83D5D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257" name="Picture 7" descr="https://is.vic.lt/ris/space.png">
          <a:extLst>
            <a:ext uri="{FF2B5EF4-FFF2-40B4-BE49-F238E27FC236}">
              <a16:creationId xmlns:a16="http://schemas.microsoft.com/office/drawing/2014/main" id="{1549A83B-AD36-46F8-BD3E-E303EC042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258" name="Picture 2" descr="https://is.vic.lt/ris/space.png">
          <a:extLst>
            <a:ext uri="{FF2B5EF4-FFF2-40B4-BE49-F238E27FC236}">
              <a16:creationId xmlns:a16="http://schemas.microsoft.com/office/drawing/2014/main" id="{DD1EAED7-DFB2-4C2C-B1EF-B9B5CAAAB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259" name="Picture 7" descr="https://is.vic.lt/ris/space.png">
          <a:extLst>
            <a:ext uri="{FF2B5EF4-FFF2-40B4-BE49-F238E27FC236}">
              <a16:creationId xmlns:a16="http://schemas.microsoft.com/office/drawing/2014/main" id="{75486F72-1ACD-41CC-B910-CA1964A86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260" name="Picture 2" descr="https://is.vic.lt/ris/space.png">
          <a:extLst>
            <a:ext uri="{FF2B5EF4-FFF2-40B4-BE49-F238E27FC236}">
              <a16:creationId xmlns:a16="http://schemas.microsoft.com/office/drawing/2014/main" id="{9AD6DAC1-CD17-40FD-AFC0-EA59D2424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261" name="Picture 7" descr="https://is.vic.lt/ris/space.png">
          <a:extLst>
            <a:ext uri="{FF2B5EF4-FFF2-40B4-BE49-F238E27FC236}">
              <a16:creationId xmlns:a16="http://schemas.microsoft.com/office/drawing/2014/main" id="{FB35F6FF-A5B9-4AC0-B64E-71194CD27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262" name="Picture 2" descr="https://is.vic.lt/ris/space.png">
          <a:extLst>
            <a:ext uri="{FF2B5EF4-FFF2-40B4-BE49-F238E27FC236}">
              <a16:creationId xmlns:a16="http://schemas.microsoft.com/office/drawing/2014/main" id="{646F8131-6910-44EF-8F31-245D083A0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263" name="Picture 7" descr="https://is.vic.lt/ris/space.png">
          <a:extLst>
            <a:ext uri="{FF2B5EF4-FFF2-40B4-BE49-F238E27FC236}">
              <a16:creationId xmlns:a16="http://schemas.microsoft.com/office/drawing/2014/main" id="{6C444BBA-BF6F-411E-BF60-8DD858B2E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264" name="Picture 2" descr="https://is.vic.lt/ris/space.png">
          <a:extLst>
            <a:ext uri="{FF2B5EF4-FFF2-40B4-BE49-F238E27FC236}">
              <a16:creationId xmlns:a16="http://schemas.microsoft.com/office/drawing/2014/main" id="{F0AD1C9F-46DA-4662-9571-E6C57FC67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265" name="Picture 7" descr="https://is.vic.lt/ris/space.png">
          <a:extLst>
            <a:ext uri="{FF2B5EF4-FFF2-40B4-BE49-F238E27FC236}">
              <a16:creationId xmlns:a16="http://schemas.microsoft.com/office/drawing/2014/main" id="{ED578BA8-8EB9-453B-A688-20BAE8039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266" name="Picture 2" descr="https://is.vic.lt/ris/space.png">
          <a:extLst>
            <a:ext uri="{FF2B5EF4-FFF2-40B4-BE49-F238E27FC236}">
              <a16:creationId xmlns:a16="http://schemas.microsoft.com/office/drawing/2014/main" id="{0C64624E-D4D2-4280-9D41-82664AB6E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267" name="Picture 7" descr="https://is.vic.lt/ris/space.png">
          <a:extLst>
            <a:ext uri="{FF2B5EF4-FFF2-40B4-BE49-F238E27FC236}">
              <a16:creationId xmlns:a16="http://schemas.microsoft.com/office/drawing/2014/main" id="{E3B73EF4-C3C3-49EA-93D3-3793FCAD0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268" name="Picture 2" descr="https://is.vic.lt/ris/space.png">
          <a:extLst>
            <a:ext uri="{FF2B5EF4-FFF2-40B4-BE49-F238E27FC236}">
              <a16:creationId xmlns:a16="http://schemas.microsoft.com/office/drawing/2014/main" id="{4B9C236E-9F58-48F2-A6D4-6099665D4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269" name="Picture 7" descr="https://is.vic.lt/ris/space.png">
          <a:extLst>
            <a:ext uri="{FF2B5EF4-FFF2-40B4-BE49-F238E27FC236}">
              <a16:creationId xmlns:a16="http://schemas.microsoft.com/office/drawing/2014/main" id="{9EFEF5B1-7BA7-4E2F-B542-AAEE4325F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270" name="Picture 2" descr="https://is.vic.lt/ris/space.png">
          <a:extLst>
            <a:ext uri="{FF2B5EF4-FFF2-40B4-BE49-F238E27FC236}">
              <a16:creationId xmlns:a16="http://schemas.microsoft.com/office/drawing/2014/main" id="{5C5F48FE-D99C-464F-B45B-EF87909D8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271" name="Picture 7" descr="https://is.vic.lt/ris/space.png">
          <a:extLst>
            <a:ext uri="{FF2B5EF4-FFF2-40B4-BE49-F238E27FC236}">
              <a16:creationId xmlns:a16="http://schemas.microsoft.com/office/drawing/2014/main" id="{2A60F9C9-1393-4C9C-ABA9-C75EFD4C6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272" name="Picture 2" descr="https://is.vic.lt/ris/space.png">
          <a:extLst>
            <a:ext uri="{FF2B5EF4-FFF2-40B4-BE49-F238E27FC236}">
              <a16:creationId xmlns:a16="http://schemas.microsoft.com/office/drawing/2014/main" id="{F5BCE213-BABE-4E76-8F42-EBE908956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273" name="Picture 7" descr="https://is.vic.lt/ris/space.png">
          <a:extLst>
            <a:ext uri="{FF2B5EF4-FFF2-40B4-BE49-F238E27FC236}">
              <a16:creationId xmlns:a16="http://schemas.microsoft.com/office/drawing/2014/main" id="{AAD7426B-4DDE-4215-8A5F-51809B06A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47625</xdr:colOff>
      <xdr:row>30</xdr:row>
      <xdr:rowOff>57150</xdr:rowOff>
    </xdr:to>
    <xdr:pic>
      <xdr:nvPicPr>
        <xdr:cNvPr id="2274" name="Picture 2" descr="https://is.vic.lt/ris/space.png">
          <a:extLst>
            <a:ext uri="{FF2B5EF4-FFF2-40B4-BE49-F238E27FC236}">
              <a16:creationId xmlns:a16="http://schemas.microsoft.com/office/drawing/2014/main" id="{F8EEF3A7-FCA0-4B5B-898F-51AB59DBE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275" name="Picture 7" descr="https://is.vic.lt/ris/space.png">
          <a:extLst>
            <a:ext uri="{FF2B5EF4-FFF2-40B4-BE49-F238E27FC236}">
              <a16:creationId xmlns:a16="http://schemas.microsoft.com/office/drawing/2014/main" id="{4812C49C-1561-49BB-862E-24D4D5CC6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276" name="Picture 2" descr="https://is.vic.lt/ris/space.png">
          <a:extLst>
            <a:ext uri="{FF2B5EF4-FFF2-40B4-BE49-F238E27FC236}">
              <a16:creationId xmlns:a16="http://schemas.microsoft.com/office/drawing/2014/main" id="{0F68A93C-985E-4973-BC18-36448323D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277" name="Picture 7" descr="https://is.vic.lt/ris/space.png">
          <a:extLst>
            <a:ext uri="{FF2B5EF4-FFF2-40B4-BE49-F238E27FC236}">
              <a16:creationId xmlns:a16="http://schemas.microsoft.com/office/drawing/2014/main" id="{8BE49415-1E74-497D-995B-1FB5AFA50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278" name="Picture 2" descr="https://is.vic.lt/ris/space.png">
          <a:extLst>
            <a:ext uri="{FF2B5EF4-FFF2-40B4-BE49-F238E27FC236}">
              <a16:creationId xmlns:a16="http://schemas.microsoft.com/office/drawing/2014/main" id="{58DF91B2-06A3-4E05-AF12-1B48CFB96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279" name="Picture 7" descr="https://is.vic.lt/ris/space.png">
          <a:extLst>
            <a:ext uri="{FF2B5EF4-FFF2-40B4-BE49-F238E27FC236}">
              <a16:creationId xmlns:a16="http://schemas.microsoft.com/office/drawing/2014/main" id="{90F7A6BC-BA19-4C65-96BA-9FEAC3BA6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280" name="Picture 2" descr="https://is.vic.lt/ris/space.png">
          <a:extLst>
            <a:ext uri="{FF2B5EF4-FFF2-40B4-BE49-F238E27FC236}">
              <a16:creationId xmlns:a16="http://schemas.microsoft.com/office/drawing/2014/main" id="{62F3F491-7C47-4E03-9343-A8C5D0846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81" name="Picture 7" descr="https://is.vic.lt/ris/space.png">
          <a:extLst>
            <a:ext uri="{FF2B5EF4-FFF2-40B4-BE49-F238E27FC236}">
              <a16:creationId xmlns:a16="http://schemas.microsoft.com/office/drawing/2014/main" id="{6C009B60-4D0A-43E3-9DAB-B059F8CFF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82" name="Picture 2" descr="https://is.vic.lt/ris/space.png">
          <a:extLst>
            <a:ext uri="{FF2B5EF4-FFF2-40B4-BE49-F238E27FC236}">
              <a16:creationId xmlns:a16="http://schemas.microsoft.com/office/drawing/2014/main" id="{B2935210-4C08-4031-9BE2-F928088C5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83" name="Picture 7" descr="https://is.vic.lt/ris/space.png">
          <a:extLst>
            <a:ext uri="{FF2B5EF4-FFF2-40B4-BE49-F238E27FC236}">
              <a16:creationId xmlns:a16="http://schemas.microsoft.com/office/drawing/2014/main" id="{0D788B8E-33EC-4FEB-98F3-5E47C8C83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84" name="Picture 2" descr="https://is.vic.lt/ris/space.png">
          <a:extLst>
            <a:ext uri="{FF2B5EF4-FFF2-40B4-BE49-F238E27FC236}">
              <a16:creationId xmlns:a16="http://schemas.microsoft.com/office/drawing/2014/main" id="{5AC13301-4A10-476D-9459-E1760FBC8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85" name="Picture 7" descr="https://is.vic.lt/ris/space.png">
          <a:extLst>
            <a:ext uri="{FF2B5EF4-FFF2-40B4-BE49-F238E27FC236}">
              <a16:creationId xmlns:a16="http://schemas.microsoft.com/office/drawing/2014/main" id="{21CD61B0-D676-48C7-86F2-A64EF280C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86" name="Picture 2" descr="https://is.vic.lt/ris/space.png">
          <a:extLst>
            <a:ext uri="{FF2B5EF4-FFF2-40B4-BE49-F238E27FC236}">
              <a16:creationId xmlns:a16="http://schemas.microsoft.com/office/drawing/2014/main" id="{CF447444-8709-4E44-85D1-AB655BAD4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87" name="Picture 7" descr="https://is.vic.lt/ris/space.png">
          <a:extLst>
            <a:ext uri="{FF2B5EF4-FFF2-40B4-BE49-F238E27FC236}">
              <a16:creationId xmlns:a16="http://schemas.microsoft.com/office/drawing/2014/main" id="{8D58F890-8EF4-4D40-8004-5D00EC51C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88" name="Picture 2" descr="https://is.vic.lt/ris/space.png">
          <a:extLst>
            <a:ext uri="{FF2B5EF4-FFF2-40B4-BE49-F238E27FC236}">
              <a16:creationId xmlns:a16="http://schemas.microsoft.com/office/drawing/2014/main" id="{0AB6B232-8E39-4F5E-900B-E7D6014B1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89" name="Picture 7" descr="https://is.vic.lt/ris/space.png">
          <a:extLst>
            <a:ext uri="{FF2B5EF4-FFF2-40B4-BE49-F238E27FC236}">
              <a16:creationId xmlns:a16="http://schemas.microsoft.com/office/drawing/2014/main" id="{A77CAACC-20AE-470D-9EF4-D2F0CD05F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90" name="Picture 2" descr="https://is.vic.lt/ris/space.png">
          <a:extLst>
            <a:ext uri="{FF2B5EF4-FFF2-40B4-BE49-F238E27FC236}">
              <a16:creationId xmlns:a16="http://schemas.microsoft.com/office/drawing/2014/main" id="{DF288611-723B-48E7-BC92-0D465AA12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91" name="Picture 7" descr="https://is.vic.lt/ris/space.png">
          <a:extLst>
            <a:ext uri="{FF2B5EF4-FFF2-40B4-BE49-F238E27FC236}">
              <a16:creationId xmlns:a16="http://schemas.microsoft.com/office/drawing/2014/main" id="{8E6A2E28-335C-4409-8EB5-7FF77C8C5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92" name="Picture 2" descr="https://is.vic.lt/ris/space.png">
          <a:extLst>
            <a:ext uri="{FF2B5EF4-FFF2-40B4-BE49-F238E27FC236}">
              <a16:creationId xmlns:a16="http://schemas.microsoft.com/office/drawing/2014/main" id="{BC2DDCEA-16BC-4361-BB8D-82ADA525E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93" name="Picture 7" descr="https://is.vic.lt/ris/space.png">
          <a:extLst>
            <a:ext uri="{FF2B5EF4-FFF2-40B4-BE49-F238E27FC236}">
              <a16:creationId xmlns:a16="http://schemas.microsoft.com/office/drawing/2014/main" id="{AD0FB1F7-C4A1-4485-A5E9-466CBFDAB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94" name="Picture 2" descr="https://is.vic.lt/ris/space.png">
          <a:extLst>
            <a:ext uri="{FF2B5EF4-FFF2-40B4-BE49-F238E27FC236}">
              <a16:creationId xmlns:a16="http://schemas.microsoft.com/office/drawing/2014/main" id="{95F32D88-0D17-4E97-A076-2F25DFE37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95" name="Picture 7" descr="https://is.vic.lt/ris/space.png">
          <a:extLst>
            <a:ext uri="{FF2B5EF4-FFF2-40B4-BE49-F238E27FC236}">
              <a16:creationId xmlns:a16="http://schemas.microsoft.com/office/drawing/2014/main" id="{286F67BF-90B1-4054-9BC1-3C6C7B380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96" name="Picture 2" descr="https://is.vic.lt/ris/space.png">
          <a:extLst>
            <a:ext uri="{FF2B5EF4-FFF2-40B4-BE49-F238E27FC236}">
              <a16:creationId xmlns:a16="http://schemas.microsoft.com/office/drawing/2014/main" id="{76452DF7-902B-4D0C-A273-FE2D921C1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97" name="Picture 7" descr="https://is.vic.lt/ris/space.png">
          <a:extLst>
            <a:ext uri="{FF2B5EF4-FFF2-40B4-BE49-F238E27FC236}">
              <a16:creationId xmlns:a16="http://schemas.microsoft.com/office/drawing/2014/main" id="{7C9E10CC-72B3-4564-90CA-095572862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98" name="Picture 2" descr="https://is.vic.lt/ris/space.png">
          <a:extLst>
            <a:ext uri="{FF2B5EF4-FFF2-40B4-BE49-F238E27FC236}">
              <a16:creationId xmlns:a16="http://schemas.microsoft.com/office/drawing/2014/main" id="{ED317897-3FA4-442D-952C-51B9C8F20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299" name="Picture 7" descr="https://is.vic.lt/ris/space.png">
          <a:extLst>
            <a:ext uri="{FF2B5EF4-FFF2-40B4-BE49-F238E27FC236}">
              <a16:creationId xmlns:a16="http://schemas.microsoft.com/office/drawing/2014/main" id="{BBD78295-55F7-4D28-9908-2D2271797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45F280A5-0E06-4F0B-957E-35A08690B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3F5B06CF-5A59-440F-9E48-218E5EB0F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E300695D-5BF3-4AA0-A128-44A253E48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4C3EACC8-46FC-4CE2-98A9-FD1643C24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B92A38A4-A72C-4BC3-A988-DED417EC6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E94BC406-7784-447B-B335-4AE2B97A1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9D035DE4-911A-43FD-9C38-49CF6843A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C8EDDCF4-B0AA-4B3B-8FC8-A20BFB84A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88EFC303-A76E-47AF-9757-18068E13A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8CF481BB-FEFB-487D-A019-3D32AA9BA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242F5640-1C73-47F2-B51D-815C9AE0E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54057EB8-8D84-49F2-BB03-76DD673B8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647B70D7-784E-4C5E-9EBB-0E7825037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092B4243-1E44-4193-B8E8-A9F015041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78AB17FD-776F-4AB5-B735-0CF866411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FAD3041E-A865-4C44-9B03-4475040D9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A2430526-AE2A-4C24-A279-BAC7BC828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317" name="Picture 7" descr="https://is.vic.lt/ris/space.png">
          <a:extLst>
            <a:ext uri="{FF2B5EF4-FFF2-40B4-BE49-F238E27FC236}">
              <a16:creationId xmlns:a16="http://schemas.microsoft.com/office/drawing/2014/main" id="{A068B30C-A8EF-4E49-BF92-4CC68AE13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318" name="Picture 2" descr="https://is.vic.lt/ris/space.png">
          <a:extLst>
            <a:ext uri="{FF2B5EF4-FFF2-40B4-BE49-F238E27FC236}">
              <a16:creationId xmlns:a16="http://schemas.microsoft.com/office/drawing/2014/main" id="{56F87A2D-8C85-4387-AA92-6D63C2421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319" name="Picture 7" descr="https://is.vic.lt/ris/space.png">
          <a:extLst>
            <a:ext uri="{FF2B5EF4-FFF2-40B4-BE49-F238E27FC236}">
              <a16:creationId xmlns:a16="http://schemas.microsoft.com/office/drawing/2014/main" id="{4662ECE0-B6BC-484A-8D01-63028BA40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320" name="Picture 2" descr="https://is.vic.lt/ris/space.png">
          <a:extLst>
            <a:ext uri="{FF2B5EF4-FFF2-40B4-BE49-F238E27FC236}">
              <a16:creationId xmlns:a16="http://schemas.microsoft.com/office/drawing/2014/main" id="{3102DC62-62F2-4D39-B581-A915FF3E4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321" name="Picture 7" descr="https://is.vic.lt/ris/space.png">
          <a:extLst>
            <a:ext uri="{FF2B5EF4-FFF2-40B4-BE49-F238E27FC236}">
              <a16:creationId xmlns:a16="http://schemas.microsoft.com/office/drawing/2014/main" id="{7E7D1C03-C7FD-4256-AF7B-28FFC71A2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322" name="Picture 2" descr="https://is.vic.lt/ris/space.png">
          <a:extLst>
            <a:ext uri="{FF2B5EF4-FFF2-40B4-BE49-F238E27FC236}">
              <a16:creationId xmlns:a16="http://schemas.microsoft.com/office/drawing/2014/main" id="{AC2ACADF-61D3-49EA-A2E0-2E5D8CD32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323" name="Picture 7" descr="https://is.vic.lt/ris/space.png">
          <a:extLst>
            <a:ext uri="{FF2B5EF4-FFF2-40B4-BE49-F238E27FC236}">
              <a16:creationId xmlns:a16="http://schemas.microsoft.com/office/drawing/2014/main" id="{0A62CA9C-DA56-4410-8F83-D1A63C934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324" name="Picture 2" descr="https://is.vic.lt/ris/space.png">
          <a:extLst>
            <a:ext uri="{FF2B5EF4-FFF2-40B4-BE49-F238E27FC236}">
              <a16:creationId xmlns:a16="http://schemas.microsoft.com/office/drawing/2014/main" id="{949C88DC-37BA-4CFE-9401-AB03F7506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325" name="Picture 7" descr="https://is.vic.lt/ris/space.png">
          <a:extLst>
            <a:ext uri="{FF2B5EF4-FFF2-40B4-BE49-F238E27FC236}">
              <a16:creationId xmlns:a16="http://schemas.microsoft.com/office/drawing/2014/main" id="{B0833EBD-993C-4267-B44C-0FB89B0FB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326" name="Picture 2" descr="https://is.vic.lt/ris/space.png">
          <a:extLst>
            <a:ext uri="{FF2B5EF4-FFF2-40B4-BE49-F238E27FC236}">
              <a16:creationId xmlns:a16="http://schemas.microsoft.com/office/drawing/2014/main" id="{34E670D4-E728-4211-850E-4819833A7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327" name="Picture 7" descr="https://is.vic.lt/ris/space.png">
          <a:extLst>
            <a:ext uri="{FF2B5EF4-FFF2-40B4-BE49-F238E27FC236}">
              <a16:creationId xmlns:a16="http://schemas.microsoft.com/office/drawing/2014/main" id="{506C782D-3C00-471D-8FE7-E72B01DDB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328" name="Picture 2" descr="https://is.vic.lt/ris/space.png">
          <a:extLst>
            <a:ext uri="{FF2B5EF4-FFF2-40B4-BE49-F238E27FC236}">
              <a16:creationId xmlns:a16="http://schemas.microsoft.com/office/drawing/2014/main" id="{59444944-8C0E-46FF-BA4E-BD8BD66EA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329" name="Picture 7" descr="https://is.vic.lt/ris/space.png">
          <a:extLst>
            <a:ext uri="{FF2B5EF4-FFF2-40B4-BE49-F238E27FC236}">
              <a16:creationId xmlns:a16="http://schemas.microsoft.com/office/drawing/2014/main" id="{248C85FD-4E3C-4081-881B-17893CC5E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330" name="Picture 2" descr="https://is.vic.lt/ris/space.png">
          <a:extLst>
            <a:ext uri="{FF2B5EF4-FFF2-40B4-BE49-F238E27FC236}">
              <a16:creationId xmlns:a16="http://schemas.microsoft.com/office/drawing/2014/main" id="{083732B6-640F-4906-904D-93F8FBD9E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331" name="Picture 7" descr="https://is.vic.lt/ris/space.png">
          <a:extLst>
            <a:ext uri="{FF2B5EF4-FFF2-40B4-BE49-F238E27FC236}">
              <a16:creationId xmlns:a16="http://schemas.microsoft.com/office/drawing/2014/main" id="{58B80ED7-FB8C-4FA6-BF05-8BED642C3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332" name="Picture 2" descr="https://is.vic.lt/ris/space.png">
          <a:extLst>
            <a:ext uri="{FF2B5EF4-FFF2-40B4-BE49-F238E27FC236}">
              <a16:creationId xmlns:a16="http://schemas.microsoft.com/office/drawing/2014/main" id="{72EFB817-DAA9-4A50-98DF-68ABC6196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397EE-67B5-4258-AD92-66FBBE6F1934}">
  <dimension ref="A1:P60"/>
  <sheetViews>
    <sheetView showGridLines="0" tabSelected="1" workbookViewId="0">
      <selection activeCell="P21" sqref="P21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9" customWidth="1"/>
    <col min="10" max="11" width="6.42578125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ht="15" customHeight="1" x14ac:dyDescent="0.25">
      <c r="A3" s="6" t="s">
        <v>1</v>
      </c>
      <c r="B3" s="7">
        <v>2022</v>
      </c>
      <c r="C3" s="8"/>
      <c r="D3" s="9">
        <v>2023</v>
      </c>
      <c r="E3" s="8"/>
      <c r="F3" s="8"/>
      <c r="G3" s="8"/>
      <c r="H3" s="8"/>
      <c r="I3" s="10"/>
      <c r="J3" s="11" t="s">
        <v>2</v>
      </c>
      <c r="K3" s="12"/>
      <c r="L3" s="12"/>
      <c r="M3" s="13"/>
    </row>
    <row r="4" spans="1:16" ht="15" customHeight="1" x14ac:dyDescent="0.25">
      <c r="A4" s="14"/>
      <c r="B4" s="15" t="s">
        <v>3</v>
      </c>
      <c r="C4" s="16"/>
      <c r="D4" s="17" t="s">
        <v>4</v>
      </c>
      <c r="E4" s="18"/>
      <c r="F4" s="17" t="s">
        <v>5</v>
      </c>
      <c r="G4" s="18"/>
      <c r="H4" s="17" t="s">
        <v>6</v>
      </c>
      <c r="I4" s="18"/>
      <c r="J4" s="19" t="s">
        <v>7</v>
      </c>
      <c r="K4" s="20"/>
      <c r="L4" s="19" t="s">
        <v>8</v>
      </c>
      <c r="M4" s="20"/>
    </row>
    <row r="5" spans="1:16" x14ac:dyDescent="0.25">
      <c r="A5" s="14"/>
      <c r="B5" s="21" t="s">
        <v>9</v>
      </c>
      <c r="C5" s="22" t="s">
        <v>10</v>
      </c>
      <c r="D5" s="21" t="s">
        <v>9</v>
      </c>
      <c r="E5" s="22" t="s">
        <v>10</v>
      </c>
      <c r="F5" s="21" t="s">
        <v>9</v>
      </c>
      <c r="G5" s="22" t="s">
        <v>10</v>
      </c>
      <c r="H5" s="21" t="s">
        <v>9</v>
      </c>
      <c r="I5" s="22" t="s">
        <v>10</v>
      </c>
      <c r="J5" s="21" t="s">
        <v>9</v>
      </c>
      <c r="K5" s="22" t="s">
        <v>10</v>
      </c>
      <c r="L5" s="21" t="s">
        <v>9</v>
      </c>
      <c r="M5" s="23" t="s">
        <v>10</v>
      </c>
    </row>
    <row r="6" spans="1:16" s="30" customFormat="1" x14ac:dyDescent="0.25">
      <c r="A6" s="24" t="s">
        <v>11</v>
      </c>
      <c r="B6" s="25">
        <v>290.25599999999997</v>
      </c>
      <c r="C6" s="26">
        <v>290.137</v>
      </c>
      <c r="D6" s="25">
        <v>294.50700000000001</v>
      </c>
      <c r="E6" s="26">
        <v>294.23</v>
      </c>
      <c r="F6" s="25">
        <v>292.90800000000002</v>
      </c>
      <c r="G6" s="26">
        <v>292.81900000000002</v>
      </c>
      <c r="H6" s="25">
        <v>294.98500000000001</v>
      </c>
      <c r="I6" s="26">
        <v>294.89499999999998</v>
      </c>
      <c r="J6" s="25">
        <f t="shared" ref="J6:K19" si="0">+((H6*100/F6)-100)</f>
        <v>0.70909637155693872</v>
      </c>
      <c r="K6" s="26">
        <f t="shared" si="0"/>
        <v>0.70897038785051336</v>
      </c>
      <c r="L6" s="25">
        <f t="shared" ref="L6:M19" si="1">+((H6*100/B6)-100)</f>
        <v>1.6292514194366419</v>
      </c>
      <c r="M6" s="27">
        <f t="shared" si="1"/>
        <v>1.6399149367367869</v>
      </c>
      <c r="N6" s="28"/>
      <c r="O6" s="29"/>
      <c r="P6" s="29"/>
    </row>
    <row r="7" spans="1:16" s="30" customFormat="1" x14ac:dyDescent="0.25">
      <c r="A7" s="31" t="s">
        <v>12</v>
      </c>
      <c r="B7" s="32">
        <v>313.20299999999997</v>
      </c>
      <c r="C7" s="33">
        <v>313.19</v>
      </c>
      <c r="D7" s="34">
        <v>316.279</v>
      </c>
      <c r="E7" s="35">
        <v>316.279</v>
      </c>
      <c r="F7" s="34">
        <v>341.697</v>
      </c>
      <c r="G7" s="35">
        <v>341.697</v>
      </c>
      <c r="H7" s="34">
        <v>307.67599999999999</v>
      </c>
      <c r="I7" s="35">
        <v>307.67599999999999</v>
      </c>
      <c r="J7" s="32">
        <f>+((H7*100/F7)-100)</f>
        <v>-9.9564819123375372</v>
      </c>
      <c r="K7" s="33">
        <f>+((I7*100/G7)-100)</f>
        <v>-9.9564819123375372</v>
      </c>
      <c r="L7" s="32">
        <f>+((H7*100/B7)-100)</f>
        <v>-1.7646701979227544</v>
      </c>
      <c r="M7" s="36">
        <f>+((I7*100/C7)-100)</f>
        <v>-1.7605926115137862</v>
      </c>
      <c r="N7" s="28"/>
      <c r="O7" s="29"/>
      <c r="P7" s="29"/>
    </row>
    <row r="8" spans="1:16" x14ac:dyDescent="0.25">
      <c r="A8" s="37" t="s">
        <v>13</v>
      </c>
      <c r="B8" s="32">
        <v>293.36399999999998</v>
      </c>
      <c r="C8" s="33">
        <v>293.24599999999998</v>
      </c>
      <c r="D8" s="34">
        <v>302.58199999999999</v>
      </c>
      <c r="E8" s="35">
        <v>302.13900000000001</v>
      </c>
      <c r="F8" s="34">
        <v>298.94499999999999</v>
      </c>
      <c r="G8" s="35">
        <v>298.87299999999999</v>
      </c>
      <c r="H8" s="34">
        <v>300.92099999999999</v>
      </c>
      <c r="I8" s="35">
        <v>300.81400000000002</v>
      </c>
      <c r="J8" s="32">
        <f t="shared" si="0"/>
        <v>0.66099115221862803</v>
      </c>
      <c r="K8" s="33">
        <f t="shared" si="0"/>
        <v>0.64943972858037569</v>
      </c>
      <c r="L8" s="32">
        <f t="shared" si="1"/>
        <v>2.5759806929275584</v>
      </c>
      <c r="M8" s="36">
        <f t="shared" si="1"/>
        <v>2.5807683651269002</v>
      </c>
    </row>
    <row r="9" spans="1:16" x14ac:dyDescent="0.25">
      <c r="A9" s="38" t="s">
        <v>14</v>
      </c>
      <c r="B9" s="32">
        <v>247.38200000000001</v>
      </c>
      <c r="C9" s="33">
        <v>247.30500000000001</v>
      </c>
      <c r="D9" s="34">
        <v>296.93400000000003</v>
      </c>
      <c r="E9" s="35">
        <v>296.721</v>
      </c>
      <c r="F9" s="34">
        <v>299.37099999999998</v>
      </c>
      <c r="G9" s="35">
        <v>299.30200000000002</v>
      </c>
      <c r="H9" s="34">
        <v>301.22399999999999</v>
      </c>
      <c r="I9" s="35">
        <v>301.18299999999999</v>
      </c>
      <c r="J9" s="39">
        <f t="shared" si="0"/>
        <v>0.6189644287522782</v>
      </c>
      <c r="K9" s="40">
        <f t="shared" si="0"/>
        <v>0.62846222210342262</v>
      </c>
      <c r="L9" s="39">
        <f t="shared" si="1"/>
        <v>21.764720149404553</v>
      </c>
      <c r="M9" s="41">
        <f t="shared" si="1"/>
        <v>21.78605365843795</v>
      </c>
    </row>
    <row r="10" spans="1:16" x14ac:dyDescent="0.25">
      <c r="A10" s="38" t="s">
        <v>15</v>
      </c>
      <c r="B10" s="32">
        <v>248.41399999999999</v>
      </c>
      <c r="C10" s="33">
        <v>248.077</v>
      </c>
      <c r="D10" s="34">
        <v>277.94600000000003</v>
      </c>
      <c r="E10" s="35">
        <v>277.56099999999998</v>
      </c>
      <c r="F10" s="34">
        <v>274.31200000000001</v>
      </c>
      <c r="G10" s="35">
        <v>274.31</v>
      </c>
      <c r="H10" s="34">
        <v>262.74700000000001</v>
      </c>
      <c r="I10" s="35">
        <v>262.70299999999997</v>
      </c>
      <c r="J10" s="39">
        <f>+((H10*100/F10)-100)</f>
        <v>-4.2160022164542568</v>
      </c>
      <c r="K10" s="40">
        <f t="shared" si="0"/>
        <v>-4.2313440997411789</v>
      </c>
      <c r="L10" s="39">
        <f>+((H10*100/B10)-100)</f>
        <v>5.7698036342557231</v>
      </c>
      <c r="M10" s="41">
        <f>+((I10*100/C10)-100)</f>
        <v>5.8957501098449114</v>
      </c>
    </row>
    <row r="11" spans="1:16" x14ac:dyDescent="0.25">
      <c r="A11" s="38" t="s">
        <v>16</v>
      </c>
      <c r="B11" s="32">
        <v>239.11099999999999</v>
      </c>
      <c r="C11" s="33">
        <v>238.47499999999999</v>
      </c>
      <c r="D11" s="32">
        <v>282.45600000000002</v>
      </c>
      <c r="E11" s="33">
        <v>282.11599999999999</v>
      </c>
      <c r="F11" s="32">
        <v>272.721</v>
      </c>
      <c r="G11" s="33">
        <v>272.53500000000003</v>
      </c>
      <c r="H11" s="32">
        <v>285.11700000000002</v>
      </c>
      <c r="I11" s="33">
        <v>284.83199999999999</v>
      </c>
      <c r="J11" s="39">
        <f t="shared" si="0"/>
        <v>4.5453045420044731</v>
      </c>
      <c r="K11" s="40">
        <f t="shared" si="0"/>
        <v>4.5120810171170547</v>
      </c>
      <c r="L11" s="39">
        <f t="shared" si="1"/>
        <v>19.240436450016944</v>
      </c>
      <c r="M11" s="41">
        <f t="shared" si="1"/>
        <v>19.438934898836365</v>
      </c>
    </row>
    <row r="12" spans="1:16" s="30" customFormat="1" x14ac:dyDescent="0.25">
      <c r="A12" s="42" t="s">
        <v>17</v>
      </c>
      <c r="B12" s="43">
        <v>206.74299999999999</v>
      </c>
      <c r="C12" s="44">
        <v>205.602</v>
      </c>
      <c r="D12" s="43" t="s">
        <v>18</v>
      </c>
      <c r="E12" s="44" t="s">
        <v>18</v>
      </c>
      <c r="F12" s="43">
        <v>213.88800000000001</v>
      </c>
      <c r="G12" s="44">
        <v>211.11699999999999</v>
      </c>
      <c r="H12" s="43">
        <v>212.90799999999999</v>
      </c>
      <c r="I12" s="44">
        <v>211.874</v>
      </c>
      <c r="J12" s="45">
        <f>+((H12*100/F12)-100)</f>
        <v>-0.45818372232196225</v>
      </c>
      <c r="K12" s="46">
        <f t="shared" si="0"/>
        <v>0.35856894518204285</v>
      </c>
      <c r="L12" s="45">
        <f>+((H12*100/B12)-100)</f>
        <v>2.9819631136241611</v>
      </c>
      <c r="M12" s="47">
        <f t="shared" si="1"/>
        <v>3.0505539829378989</v>
      </c>
      <c r="N12" s="28"/>
      <c r="O12" s="29"/>
      <c r="P12" s="29"/>
    </row>
    <row r="13" spans="1:16" x14ac:dyDescent="0.25">
      <c r="A13" s="37" t="s">
        <v>13</v>
      </c>
      <c r="B13" s="32" t="s">
        <v>18</v>
      </c>
      <c r="C13" s="33" t="s">
        <v>18</v>
      </c>
      <c r="D13" s="34" t="s">
        <v>19</v>
      </c>
      <c r="E13" s="35" t="s">
        <v>19</v>
      </c>
      <c r="F13" s="34" t="s">
        <v>19</v>
      </c>
      <c r="G13" s="35" t="s">
        <v>19</v>
      </c>
      <c r="H13" s="34" t="s">
        <v>18</v>
      </c>
      <c r="I13" s="35" t="s">
        <v>18</v>
      </c>
      <c r="J13" s="48" t="s">
        <v>19</v>
      </c>
      <c r="K13" s="49" t="s">
        <v>19</v>
      </c>
      <c r="L13" s="50" t="s">
        <v>19</v>
      </c>
      <c r="M13" s="51" t="s">
        <v>19</v>
      </c>
    </row>
    <row r="14" spans="1:16" x14ac:dyDescent="0.25">
      <c r="A14" s="52" t="s">
        <v>14</v>
      </c>
      <c r="B14" s="34">
        <v>205.84800000000001</v>
      </c>
      <c r="C14" s="35">
        <v>204.255</v>
      </c>
      <c r="D14" s="53" t="s">
        <v>18</v>
      </c>
      <c r="E14" s="54" t="s">
        <v>18</v>
      </c>
      <c r="F14" s="53">
        <v>213.88800000000001</v>
      </c>
      <c r="G14" s="54">
        <v>211.11699999999999</v>
      </c>
      <c r="H14" s="53">
        <v>210.97300000000001</v>
      </c>
      <c r="I14" s="54">
        <v>209.886</v>
      </c>
      <c r="J14" s="48">
        <f>+((H14*100/F14)-100)</f>
        <v>-1.3628628067025659</v>
      </c>
      <c r="K14" s="49">
        <f>+((I14*100/G14)-100)</f>
        <v>-0.58308899804373482</v>
      </c>
      <c r="L14" s="55">
        <f>+((H14*100/B14)-100)</f>
        <v>2.4897011387042909</v>
      </c>
      <c r="M14" s="56">
        <f t="shared" si="1"/>
        <v>2.756848057575084</v>
      </c>
    </row>
    <row r="15" spans="1:16" s="30" customFormat="1" x14ac:dyDescent="0.25">
      <c r="A15" s="31" t="s">
        <v>20</v>
      </c>
      <c r="B15" s="43">
        <v>216.483</v>
      </c>
      <c r="C15" s="44">
        <v>216.88</v>
      </c>
      <c r="D15" s="57">
        <v>304.416</v>
      </c>
      <c r="E15" s="58">
        <v>303.68200000000002</v>
      </c>
      <c r="F15" s="57">
        <v>285.524</v>
      </c>
      <c r="G15" s="58">
        <v>285.077</v>
      </c>
      <c r="H15" s="57">
        <v>306.714</v>
      </c>
      <c r="I15" s="58">
        <v>307.07400000000001</v>
      </c>
      <c r="J15" s="45">
        <f t="shared" ref="J15:K27" si="2">+((H15*100/F15)-100)</f>
        <v>7.4214426808254359</v>
      </c>
      <c r="K15" s="46">
        <f t="shared" si="0"/>
        <v>7.7161608968804956</v>
      </c>
      <c r="L15" s="45">
        <f t="shared" ref="L15:M27" si="3">+((H15*100/B15)-100)</f>
        <v>41.680409085239944</v>
      </c>
      <c r="M15" s="47">
        <f t="shared" si="1"/>
        <v>41.587052748063456</v>
      </c>
      <c r="N15" s="28"/>
      <c r="O15" s="29"/>
      <c r="P15" s="29"/>
    </row>
    <row r="16" spans="1:16" x14ac:dyDescent="0.25">
      <c r="A16" s="59" t="s">
        <v>13</v>
      </c>
      <c r="B16" s="32">
        <v>250.99199999999999</v>
      </c>
      <c r="C16" s="33">
        <v>250.99199999999999</v>
      </c>
      <c r="D16" s="60">
        <v>260.69299999999998</v>
      </c>
      <c r="E16" s="61">
        <v>260.69299999999998</v>
      </c>
      <c r="F16" s="60" t="s">
        <v>18</v>
      </c>
      <c r="G16" s="61" t="s">
        <v>18</v>
      </c>
      <c r="H16" s="60" t="s">
        <v>18</v>
      </c>
      <c r="I16" s="61" t="s">
        <v>18</v>
      </c>
      <c r="J16" s="50" t="s">
        <v>19</v>
      </c>
      <c r="K16" s="62" t="s">
        <v>19</v>
      </c>
      <c r="L16" s="50" t="s">
        <v>19</v>
      </c>
      <c r="M16" s="51" t="s">
        <v>19</v>
      </c>
    </row>
    <row r="17" spans="1:16" x14ac:dyDescent="0.25">
      <c r="A17" s="38" t="s">
        <v>14</v>
      </c>
      <c r="B17" s="32">
        <v>225.999</v>
      </c>
      <c r="C17" s="33">
        <v>225.99299999999999</v>
      </c>
      <c r="D17" s="34">
        <v>258.63600000000002</v>
      </c>
      <c r="E17" s="35">
        <v>256.78899999999999</v>
      </c>
      <c r="F17" s="34">
        <v>234.405</v>
      </c>
      <c r="G17" s="35">
        <v>233.96100000000001</v>
      </c>
      <c r="H17" s="34">
        <v>280.34199999999998</v>
      </c>
      <c r="I17" s="35">
        <v>279.964</v>
      </c>
      <c r="J17" s="63">
        <f t="shared" si="2"/>
        <v>19.597278215055127</v>
      </c>
      <c r="K17" s="64">
        <f t="shared" si="0"/>
        <v>19.662678822538794</v>
      </c>
      <c r="L17" s="63">
        <f t="shared" si="3"/>
        <v>24.045681618060243</v>
      </c>
      <c r="M17" s="65">
        <f t="shared" si="1"/>
        <v>23.881713150407322</v>
      </c>
    </row>
    <row r="18" spans="1:16" x14ac:dyDescent="0.25">
      <c r="A18" s="52" t="s">
        <v>21</v>
      </c>
      <c r="B18" s="34">
        <v>211.19499999999999</v>
      </c>
      <c r="C18" s="35">
        <v>211.79900000000001</v>
      </c>
      <c r="D18" s="53">
        <v>319.19499999999999</v>
      </c>
      <c r="E18" s="54">
        <v>318.71899999999999</v>
      </c>
      <c r="F18" s="53">
        <v>311.70499999999998</v>
      </c>
      <c r="G18" s="54">
        <v>311.24400000000003</v>
      </c>
      <c r="H18" s="53">
        <v>316.60300000000001</v>
      </c>
      <c r="I18" s="54">
        <v>317.18200000000002</v>
      </c>
      <c r="J18" s="66">
        <f t="shared" si="2"/>
        <v>1.57135753356539</v>
      </c>
      <c r="K18" s="67">
        <f t="shared" si="0"/>
        <v>1.9078279420647419</v>
      </c>
      <c r="L18" s="66">
        <f t="shared" si="3"/>
        <v>49.910272496981463</v>
      </c>
      <c r="M18" s="68">
        <f t="shared" si="1"/>
        <v>49.756136714526519</v>
      </c>
    </row>
    <row r="19" spans="1:16" x14ac:dyDescent="0.25">
      <c r="A19" s="37" t="s">
        <v>22</v>
      </c>
      <c r="B19" s="69">
        <v>201.85900000000001</v>
      </c>
      <c r="C19" s="70">
        <v>201.85900000000001</v>
      </c>
      <c r="D19" s="34" t="s">
        <v>18</v>
      </c>
      <c r="E19" s="35" t="s">
        <v>18</v>
      </c>
      <c r="F19" s="34">
        <v>209.09200000000001</v>
      </c>
      <c r="G19" s="35">
        <v>209.09200000000001</v>
      </c>
      <c r="H19" s="34">
        <v>263.32100000000003</v>
      </c>
      <c r="I19" s="35">
        <v>263.32100000000003</v>
      </c>
      <c r="J19" s="50">
        <f t="shared" si="2"/>
        <v>25.935473380138887</v>
      </c>
      <c r="K19" s="62">
        <f t="shared" si="0"/>
        <v>25.935473380138887</v>
      </c>
      <c r="L19" s="50">
        <f t="shared" si="3"/>
        <v>30.447985970405085</v>
      </c>
      <c r="M19" s="51">
        <f t="shared" si="1"/>
        <v>30.447985970405085</v>
      </c>
    </row>
    <row r="20" spans="1:16" x14ac:dyDescent="0.25">
      <c r="A20" s="38" t="s">
        <v>23</v>
      </c>
      <c r="B20" s="32" t="s">
        <v>18</v>
      </c>
      <c r="C20" s="33" t="s">
        <v>18</v>
      </c>
      <c r="D20" s="34" t="s">
        <v>18</v>
      </c>
      <c r="E20" s="35" t="s">
        <v>18</v>
      </c>
      <c r="F20" s="34" t="s">
        <v>18</v>
      </c>
      <c r="G20" s="35" t="s">
        <v>18</v>
      </c>
      <c r="H20" s="34">
        <v>599.24699999999996</v>
      </c>
      <c r="I20" s="35">
        <v>575.37599999999998</v>
      </c>
      <c r="J20" s="63" t="s">
        <v>19</v>
      </c>
      <c r="K20" s="64" t="s">
        <v>19</v>
      </c>
      <c r="L20" s="63" t="s">
        <v>19</v>
      </c>
      <c r="M20" s="65" t="s">
        <v>19</v>
      </c>
    </row>
    <row r="21" spans="1:16" x14ac:dyDescent="0.25">
      <c r="A21" s="38" t="s">
        <v>24</v>
      </c>
      <c r="B21" s="32">
        <v>246.37899999999999</v>
      </c>
      <c r="C21" s="33">
        <v>246.33</v>
      </c>
      <c r="D21" s="34">
        <v>258.33300000000003</v>
      </c>
      <c r="E21" s="35">
        <v>258.00200000000001</v>
      </c>
      <c r="F21" s="34">
        <v>256.86099999999999</v>
      </c>
      <c r="G21" s="35">
        <v>256.86099999999999</v>
      </c>
      <c r="H21" s="34">
        <v>225.29499999999999</v>
      </c>
      <c r="I21" s="35">
        <v>224.29</v>
      </c>
      <c r="J21" s="63">
        <f t="shared" si="2"/>
        <v>-12.289136926197429</v>
      </c>
      <c r="K21" s="64">
        <f t="shared" si="2"/>
        <v>-12.680399126375747</v>
      </c>
      <c r="L21" s="63">
        <f t="shared" si="3"/>
        <v>-8.5575475182543954</v>
      </c>
      <c r="M21" s="65">
        <f t="shared" si="3"/>
        <v>-8.947347054763938</v>
      </c>
    </row>
    <row r="22" spans="1:16" x14ac:dyDescent="0.25">
      <c r="A22" s="38" t="s">
        <v>25</v>
      </c>
      <c r="B22" s="32">
        <v>251.83699999999999</v>
      </c>
      <c r="C22" s="33">
        <v>251.83699999999999</v>
      </c>
      <c r="D22" s="34">
        <v>309.846</v>
      </c>
      <c r="E22" s="35">
        <v>309.846</v>
      </c>
      <c r="F22" s="34">
        <v>300.71699999999998</v>
      </c>
      <c r="G22" s="35">
        <v>299.3</v>
      </c>
      <c r="H22" s="34">
        <v>284.096</v>
      </c>
      <c r="I22" s="35">
        <v>282.14299999999997</v>
      </c>
      <c r="J22" s="63">
        <f t="shared" si="2"/>
        <v>-5.5271235081488612</v>
      </c>
      <c r="K22" s="64">
        <f t="shared" si="2"/>
        <v>-5.732375542933525</v>
      </c>
      <c r="L22" s="63">
        <f t="shared" si="3"/>
        <v>12.809475970568258</v>
      </c>
      <c r="M22" s="65">
        <f t="shared" si="3"/>
        <v>12.033974356428942</v>
      </c>
    </row>
    <row r="23" spans="1:16" x14ac:dyDescent="0.25">
      <c r="A23" s="59" t="s">
        <v>26</v>
      </c>
      <c r="B23" s="69">
        <v>284.971</v>
      </c>
      <c r="C23" s="70">
        <v>282.34399999999999</v>
      </c>
      <c r="D23" s="69" t="s">
        <v>19</v>
      </c>
      <c r="E23" s="70" t="s">
        <v>19</v>
      </c>
      <c r="F23" s="69">
        <v>343.30799999999999</v>
      </c>
      <c r="G23" s="70">
        <v>341.11099999999999</v>
      </c>
      <c r="H23" s="69">
        <v>319.89999999999998</v>
      </c>
      <c r="I23" s="70">
        <v>315.37700000000001</v>
      </c>
      <c r="J23" s="71">
        <f t="shared" si="2"/>
        <v>-6.8183671804909949</v>
      </c>
      <c r="K23" s="72">
        <f t="shared" si="2"/>
        <v>-7.5441718384924457</v>
      </c>
      <c r="L23" s="71">
        <f t="shared" si="3"/>
        <v>12.25703668092541</v>
      </c>
      <c r="M23" s="73">
        <f t="shared" si="3"/>
        <v>11.699557986002901</v>
      </c>
    </row>
    <row r="24" spans="1:16" x14ac:dyDescent="0.25">
      <c r="A24" s="74" t="s">
        <v>27</v>
      </c>
      <c r="B24" s="34">
        <v>292.31599999999997</v>
      </c>
      <c r="C24" s="35">
        <v>292.31599999999997</v>
      </c>
      <c r="D24" s="75">
        <v>293.08999999999997</v>
      </c>
      <c r="E24" s="76">
        <v>293.08999999999997</v>
      </c>
      <c r="F24" s="75">
        <v>318.33800000000002</v>
      </c>
      <c r="G24" s="76">
        <v>317.50700000000001</v>
      </c>
      <c r="H24" s="75">
        <v>307.15800000000002</v>
      </c>
      <c r="I24" s="76">
        <v>304.44400000000002</v>
      </c>
      <c r="J24" s="55">
        <f t="shared" si="2"/>
        <v>-3.511990400140732</v>
      </c>
      <c r="K24" s="77">
        <f t="shared" si="2"/>
        <v>-4.1142400010078433</v>
      </c>
      <c r="L24" s="55">
        <f t="shared" si="3"/>
        <v>5.0773820112481189</v>
      </c>
      <c r="M24" s="56">
        <f t="shared" si="3"/>
        <v>4.1489347144870692</v>
      </c>
    </row>
    <row r="25" spans="1:16" x14ac:dyDescent="0.25">
      <c r="A25" s="59" t="s">
        <v>28</v>
      </c>
      <c r="B25" s="69">
        <v>690.94100000000003</v>
      </c>
      <c r="C25" s="70">
        <v>690.93100000000004</v>
      </c>
      <c r="D25" s="69">
        <v>613.41200000000003</v>
      </c>
      <c r="E25" s="70">
        <v>613.26400000000001</v>
      </c>
      <c r="F25" s="69">
        <v>632.89800000000002</v>
      </c>
      <c r="G25" s="70">
        <v>632.81200000000001</v>
      </c>
      <c r="H25" s="69">
        <v>559.97500000000002</v>
      </c>
      <c r="I25" s="70">
        <v>559.94899999999996</v>
      </c>
      <c r="J25" s="71">
        <f t="shared" si="2"/>
        <v>-11.522077807166397</v>
      </c>
      <c r="K25" s="72">
        <f t="shared" si="2"/>
        <v>-11.514162184029388</v>
      </c>
      <c r="L25" s="71">
        <f t="shared" si="3"/>
        <v>-18.954729853923851</v>
      </c>
      <c r="M25" s="73">
        <f t="shared" si="3"/>
        <v>-18.957319906039828</v>
      </c>
    </row>
    <row r="26" spans="1:16" ht="2.25" customHeight="1" x14ac:dyDescent="0.25">
      <c r="A26" s="78"/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1"/>
      <c r="O26" s="80"/>
      <c r="P26" s="80"/>
    </row>
    <row r="27" spans="1:16" x14ac:dyDescent="0.25">
      <c r="A27" s="81" t="s">
        <v>29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1"/>
      <c r="O27" s="80"/>
      <c r="P27" s="80"/>
    </row>
    <row r="28" spans="1:16" s="1" customFormat="1" x14ac:dyDescent="0.25">
      <c r="A28" s="83" t="s">
        <v>30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</row>
    <row r="29" spans="1:16" s="1" customFormat="1" x14ac:dyDescent="0.25">
      <c r="A29" s="84" t="s">
        <v>31</v>
      </c>
      <c r="B29" s="84"/>
      <c r="C29" s="84"/>
      <c r="D29" s="84"/>
      <c r="E29" s="84"/>
      <c r="F29" s="84"/>
      <c r="G29" s="85"/>
      <c r="H29" s="84"/>
    </row>
    <row r="30" spans="1:16" s="1" customFormat="1" x14ac:dyDescent="0.25">
      <c r="A30" s="86" t="s">
        <v>32</v>
      </c>
      <c r="B30" s="86"/>
      <c r="C30" s="86"/>
      <c r="D30" s="86"/>
      <c r="E30" s="86"/>
      <c r="F30" s="87"/>
      <c r="G30" s="87"/>
      <c r="H30" s="87"/>
      <c r="I30" s="87"/>
      <c r="K30" s="88"/>
      <c r="L30" s="88"/>
      <c r="M30" s="88"/>
    </row>
    <row r="31" spans="1:16" s="1" customFormat="1" x14ac:dyDescent="0.25">
      <c r="A31" s="86" t="s">
        <v>33</v>
      </c>
      <c r="B31" s="86"/>
      <c r="C31" s="86"/>
      <c r="D31" s="86"/>
      <c r="E31" s="86"/>
      <c r="F31" s="85"/>
      <c r="J31" s="84"/>
      <c r="K31" s="88"/>
      <c r="L31" s="88"/>
      <c r="M31" s="88"/>
    </row>
    <row r="32" spans="1:16" s="1" customFormat="1" ht="15" customHeight="1" x14ac:dyDescent="0.25">
      <c r="A32" s="89" t="s">
        <v>34</v>
      </c>
      <c r="B32" s="90"/>
      <c r="C32" s="90"/>
      <c r="D32" s="90"/>
      <c r="E32" s="90"/>
      <c r="F32" s="90"/>
      <c r="G32" s="90"/>
      <c r="H32" s="90"/>
      <c r="I32" s="90"/>
      <c r="J32" s="91"/>
    </row>
    <row r="33" spans="9:14" s="1" customFormat="1" x14ac:dyDescent="0.25">
      <c r="I33" s="84"/>
      <c r="J33" s="84" t="s">
        <v>35</v>
      </c>
    </row>
    <row r="34" spans="9:14" s="1" customFormat="1" x14ac:dyDescent="0.25">
      <c r="J34" s="92"/>
      <c r="K34" s="93"/>
      <c r="L34" s="93"/>
      <c r="M34" s="93"/>
      <c r="N34" s="94"/>
    </row>
    <row r="35" spans="9:14" s="1" customFormat="1" x14ac:dyDescent="0.25"/>
    <row r="36" spans="9:14" s="1" customFormat="1" x14ac:dyDescent="0.25"/>
    <row r="37" spans="9:14" s="1" customFormat="1" x14ac:dyDescent="0.25"/>
    <row r="38" spans="9:14" s="1" customFormat="1" x14ac:dyDescent="0.25"/>
    <row r="39" spans="9:14" s="1" customFormat="1" x14ac:dyDescent="0.25"/>
    <row r="40" spans="9:14" s="1" customFormat="1" x14ac:dyDescent="0.25"/>
    <row r="41" spans="9:14" s="1" customFormat="1" x14ac:dyDescent="0.25"/>
    <row r="42" spans="9:14" s="1" customFormat="1" x14ac:dyDescent="0.25"/>
    <row r="43" spans="9:14" s="1" customFormat="1" x14ac:dyDescent="0.25"/>
    <row r="44" spans="9:14" s="1" customFormat="1" x14ac:dyDescent="0.25"/>
    <row r="45" spans="9:14" s="1" customFormat="1" x14ac:dyDescent="0.25"/>
    <row r="46" spans="9:14" s="1" customFormat="1" x14ac:dyDescent="0.25"/>
    <row r="47" spans="9:14" s="1" customFormat="1" x14ac:dyDescent="0.25"/>
    <row r="48" spans="9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80" customFormat="1" x14ac:dyDescent="0.25">
      <c r="N60" s="1"/>
      <c r="O60" s="1"/>
      <c r="P60" s="1"/>
    </row>
  </sheetData>
  <mergeCells count="12">
    <mergeCell ref="L4:M4"/>
    <mergeCell ref="A32:J32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2_4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2023-02-01T11:25:47Z</dcterms:created>
  <dcterms:modified xsi:type="dcterms:W3CDTF">2023-02-01T11:27:21Z</dcterms:modified>
</cp:coreProperties>
</file>