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"/>
    </mc:Choice>
  </mc:AlternateContent>
  <xr:revisionPtr revIDLastSave="0" documentId="13_ncr:1_{43D478C1-70DE-4E42-A8B5-D47214BC39E7}" xr6:coauthVersionLast="47" xr6:coauthVersionMax="47" xr10:uidLastSave="{00000000-0000-0000-0000-000000000000}"/>
  <bookViews>
    <workbookView xWindow="12105" yWindow="1350" windowWidth="16050" windowHeight="15915" xr2:uid="{741A1760-6DAC-4289-A988-EC20EA105AA4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<sst xmlns="http://schemas.openxmlformats.org/spreadsheetml/2006/main" count="39" uniqueCount="23">
  <si>
    <t>Gaminio pavadinimas</t>
  </si>
  <si>
    <t>Pokytis, %</t>
  </si>
  <si>
    <t>gruodis</t>
  </si>
  <si>
    <t>lapkritis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</si>
  <si>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</si>
  <si>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</si>
  <si>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</si>
  <si>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</si>
  <si>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</si>
  <si>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</si>
  <si>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</si>
  <si>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</si>
  <si>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</si>
  <si>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</si>
  <si>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</si>
  <si>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● - konfidencialūs duomenys</t>
  </si>
  <si>
    <t>Šaltinis: ŽŪDC (LŽŪMPRIS)</t>
  </si>
  <si>
    <t>Naudojant ŽŪDC (LŽŪMPRIS) duomenis, būtina nurodyti šaltinį.</t>
  </si>
  <si>
    <t>Kai kurių Lietuvos įmonėse pagamintų ekologiškų pieno gaminių vidutinės pardavimo kainos*
 Lietuvoje 2022–2023 m. sausio mėn. pagal PS-3 ataskaitą, EUR/kg</t>
  </si>
  <si>
    <t>sausis</t>
  </si>
  <si>
    <t>** lyginant 2023 m. sausio mėn. su 2022 m. gruodžio mėn.</t>
  </si>
  <si>
    <t>*** lyginant 2023 m. sausio mėn. su 2022 m. sausio mėn.</t>
  </si>
  <si>
    <t>Duomenys apie ekologiškos grietinėlės, sviesto ir kitų sūrių pardavimo kainas vidaus rinkoje yra konfidencialūs.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</si>
</sst>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0" fontId="0" fillId="3" borderId="3" xfId="0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4" fillId="3" borderId="8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Įprastas" xfId="0" builtinId="0"/>
    <cellStyle name="Normal 2" xfId="1" xr:uid="{A289B7B6-8AFA-4E60-97B3-606CEE854CB7}"/>
    <cellStyle name="Normal 2 2" xfId="3" xr:uid="{1DBD3EA4-9952-4095-9A50-686F77B02C4C}"/>
    <cellStyle name="Normal_Sheet1" xfId="2" xr:uid="{459E22CC-5104-4AA6-8B05-94A353441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6B30-197E-46E6-BB45-C3187802FCA9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18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0</v>
      </c>
      <c r="B4" s="34">
        <v>2022</v>
      </c>
      <c r="C4" s="35"/>
      <c r="D4" s="36"/>
      <c r="E4" s="2">
        <v>2023</v>
      </c>
      <c r="F4" s="32" t="s">
        <v>1</v>
      </c>
      <c r="G4" s="32"/>
    </row>
    <row r="5" spans="1:7" ht="18.75" customHeight="1" x14ac:dyDescent="0.2">
      <c r="A5" s="31"/>
      <c r="B5" s="3" t="s">
        <v>19</v>
      </c>
      <c r="C5" s="3" t="s">
        <v>3</v>
      </c>
      <c r="D5" s="3" t="s">
        <v>2</v>
      </c>
      <c r="E5" s="3" t="s">
        <v>19</v>
      </c>
      <c r="F5" s="3" t="s">
        <v>4</v>
      </c>
      <c r="G5" s="3" t="s">
        <v>5</v>
      </c>
    </row>
    <row r="6" spans="1:7" ht="12.95" customHeight="1" x14ac:dyDescent="0.2">
      <c r="A6" s="4" t="s">
        <v>6</v>
      </c>
      <c r="B6" s="5">
        <v>0.74</v>
      </c>
      <c r="C6" s="6" t="s">
        <v>7</v>
      </c>
      <c r="D6" s="6" t="s">
        <v>7</v>
      </c>
      <c r="E6" s="6" t="s">
        <v>7</v>
      </c>
      <c r="F6" s="7" t="s">
        <v>8</v>
      </c>
      <c r="G6" s="8" t="s">
        <v>8</v>
      </c>
    </row>
    <row r="7" spans="1:7" ht="12.95" customHeight="1" x14ac:dyDescent="0.2">
      <c r="A7" s="4" t="s">
        <v>9</v>
      </c>
      <c r="B7" s="9">
        <v>2.35</v>
      </c>
      <c r="C7" s="6" t="s">
        <v>7</v>
      </c>
      <c r="D7" s="6" t="s">
        <v>7</v>
      </c>
      <c r="E7" s="6" t="s">
        <v>7</v>
      </c>
      <c r="F7" s="7" t="s">
        <v>8</v>
      </c>
      <c r="G7" s="8" t="s">
        <v>8</v>
      </c>
    </row>
    <row r="8" spans="1:7" ht="12.95" customHeight="1" x14ac:dyDescent="0.2">
      <c r="A8" s="4" t="s">
        <v>10</v>
      </c>
      <c r="B8" s="9">
        <v>0.91</v>
      </c>
      <c r="C8" s="6" t="s">
        <v>7</v>
      </c>
      <c r="D8" s="6" t="s">
        <v>7</v>
      </c>
      <c r="E8" s="6" t="s">
        <v>7</v>
      </c>
      <c r="F8" s="7" t="s">
        <v>8</v>
      </c>
      <c r="G8" s="8" t="s">
        <v>8</v>
      </c>
    </row>
    <row r="9" spans="1:7" ht="12.95" customHeight="1" x14ac:dyDescent="0.2">
      <c r="A9" s="4" t="s">
        <v>11</v>
      </c>
      <c r="B9" s="9" t="s">
        <v>7</v>
      </c>
      <c r="C9" s="6">
        <v>4.7300000000000004</v>
      </c>
      <c r="D9" s="6">
        <v>4.72</v>
      </c>
      <c r="E9" s="6">
        <v>4.76</v>
      </c>
      <c r="F9" s="7">
        <f>(E9/D9-1)*100</f>
        <v>0.84745762711864181</v>
      </c>
      <c r="G9" s="8" t="s">
        <v>8</v>
      </c>
    </row>
    <row r="10" spans="1:7" ht="12.95" customHeight="1" x14ac:dyDescent="0.2">
      <c r="A10" s="4" t="s">
        <v>12</v>
      </c>
      <c r="B10" s="9">
        <v>5.9</v>
      </c>
      <c r="C10" s="6">
        <v>7.98</v>
      </c>
      <c r="D10" s="6">
        <v>8.02</v>
      </c>
      <c r="E10" s="6">
        <v>8.2899999999999991</v>
      </c>
      <c r="F10" s="7">
        <f>(E10/D10-1)*100</f>
        <v>3.3665835411471168</v>
      </c>
      <c r="G10" s="8">
        <f>(E10/B10-1)*100</f>
        <v>40.508474576271155</v>
      </c>
    </row>
    <row r="11" spans="1:7" ht="12.95" customHeight="1" x14ac:dyDescent="0.2">
      <c r="A11" s="4" t="s">
        <v>13</v>
      </c>
      <c r="B11" s="10">
        <v>3.99</v>
      </c>
      <c r="C11" s="6">
        <v>5.34</v>
      </c>
      <c r="D11" s="6">
        <v>5.53</v>
      </c>
      <c r="E11" s="6">
        <v>5.41</v>
      </c>
      <c r="F11" s="7">
        <f>(E11/D11-1)*100</f>
        <v>-2.1699819168173651</v>
      </c>
      <c r="G11" s="8">
        <f>(E11/B11-1)*100</f>
        <v>35.588972431077678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14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20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21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15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3" t="s">
        <v>22</v>
      </c>
      <c r="B17" s="33"/>
      <c r="C17" s="33"/>
      <c r="D17" s="33"/>
      <c r="E17" s="33"/>
      <c r="F17" s="33"/>
      <c r="G17" s="33"/>
    </row>
    <row r="18" spans="1:7" x14ac:dyDescent="0.2">
      <c r="A18"/>
      <c r="C18" s="16"/>
    </row>
    <row r="19" spans="1:7" x14ac:dyDescent="0.2">
      <c r="A19" s="25" t="s">
        <v>16</v>
      </c>
      <c r="B19" s="26"/>
      <c r="C19" s="26"/>
      <c r="D19" s="26"/>
      <c r="E19" s="26"/>
      <c r="F19" s="26"/>
      <c r="G19" s="26"/>
    </row>
    <row r="20" spans="1:7" x14ac:dyDescent="0.2">
      <c r="A20" s="27" t="s">
        <v>17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F4:G4"/>
    <mergeCell ref="A17:G17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2023-01-25T07:32:05Z</dcterms:created>
  <dcterms:modified xsi:type="dcterms:W3CDTF">2023-02-22T09:42:18Z</dcterms:modified>
</cp:coreProperties>
</file>