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3156F802-FE32-4ADB-B316-53505D715735}" xr6:coauthVersionLast="47" xr6:coauthVersionMax="47" xr10:uidLastSave="{00000000-0000-0000-0000-000000000000}"/>
  <bookViews>
    <workbookView xWindow="14085" yWindow="2730" windowWidth="13980" windowHeight="11505" xr2:uid="{35FDDA8B-B11A-4FF0-8449-932F16C3166B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<sst xmlns="http://schemas.openxmlformats.org/spreadsheetml/2006/main" count="25" uniqueCount="20">
  <si>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8–11 sav., EUR/100 vnt. (be PVM) </t>
  </si>
  <si>
    <t>Kokybės klasės (pagal svorį)</t>
  </si>
  <si>
    <t>Pokytis, %</t>
  </si>
  <si>
    <t>11 sav.
(03 14–20)</t>
  </si>
  <si>
    <t>8 sav.
(02 20–26)</t>
  </si>
  <si>
    <t>9 sav.
(02 27–03 05)</t>
  </si>
  <si>
    <t>10 sav.
(03 06–12)</t>
  </si>
  <si>
    <t>11 sav.
(03 13–19)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</si>
  <si>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</si>
  <si>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</si>
  <si>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</si>
  <si>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</si>
  <si>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</si>
  <si>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</si>
  <si>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</si>
  <si>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</si>
  <si>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11 savaitę su 10 savaite</t>
  </si>
  <si>
    <t>** lyginant 2023 m. 11 savaitę su 2022 m. 11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</si>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</sst>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00C1-79D1-4569-8855-6C0D770077BA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21.19</v>
      </c>
      <c r="C8" s="26">
        <v>25.86</v>
      </c>
      <c r="D8" s="27">
        <v>26.23</v>
      </c>
      <c r="E8" s="27">
        <v>26.25</v>
      </c>
      <c r="F8" s="28">
        <v>25.92</v>
      </c>
      <c r="G8" s="27">
        <f>(F8/E8-1)*100</f>
        <v>-1.2571428571428456</v>
      </c>
      <c r="H8" s="27">
        <f>(F8/B8-1)*100</f>
        <v>22.32184992921189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2023-03-23T07:52:03Z</dcterms:created>
  <dcterms:modified xsi:type="dcterms:W3CDTF">2023-03-23T07:52:29Z</dcterms:modified>
</cp:coreProperties>
</file>