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3 03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<sst xmlns="http://schemas.openxmlformats.org/spreadsheetml/2006/main" count="29" uniqueCount="25">
  <si>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2023 m. sausio–kovo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</si>
  <si>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</si>
  <si>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</si>
  <si>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</si>
  <si>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</si>
  <si>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</si>
  <si>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kovas</t>
  </si>
  <si>
    <t>sausis</t>
  </si>
  <si>
    <t>vasaris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</si>
  <si>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</si>
  <si>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</si>
  <si>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</si>
  <si>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</si>
  <si>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</si>
  <si>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</si>
  <si>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</si>
  <si>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</si>
  <si>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
arba nuo 36 mėn.</t>
  </si>
  <si>
    <t>Iš viso:</t>
  </si>
  <si>
    <t xml:space="preserve">Pastabos: </t>
  </si>
  <si>
    <t>* lyginant 2023 m. kovo mėn. su 2023 m. vasario mėn.</t>
  </si>
  <si>
    <t>** lyginant 2023 m. kovo mėn. su 2022 m. kovo mėn.</t>
  </si>
  <si>
    <t>*** paskerstų supirktų ir savų užaugintų galvijų skerdenų svoris, neįskaitant paslaugai skerstų galvijų, kg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</si>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</sst>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 wrapText="1"/>
    </xf>
    <xf numFmtId="164" fontId="21" fillId="34" borderId="13" xfId="0" applyNumberFormat="1" applyFont="1" applyFill="1" applyBorder="1" applyAlignment="1">
      <alignment horizontal="center" vertical="center"/>
    </xf>
    <xf numFmtId="164" fontId="21" fillId="34" borderId="11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/>
    </xf>
    <xf numFmtId="2" fontId="20" fillId="33" borderId="21" xfId="0" applyNumberFormat="1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1" fontId="21" fillId="0" borderId="26" xfId="0" applyNumberFormat="1" applyFont="1" applyBorder="1" applyAlignment="1">
      <alignment horizontal="right" vertical="center" indent="1"/>
    </xf>
    <xf numFmtId="1" fontId="21" fillId="0" borderId="0" xfId="0" applyNumberFormat="1" applyFont="1" applyAlignment="1">
      <alignment horizontal="right" vertical="center" indent="1"/>
    </xf>
    <xf numFmtId="4" fontId="20" fillId="0" borderId="27" xfId="0" applyNumberFormat="1" applyFont="1" applyBorder="1" applyAlignment="1">
      <alignment horizontal="right" vertical="center" indent="1"/>
    </xf>
    <xf numFmtId="4" fontId="20" fillId="0" borderId="28" xfId="0" applyNumberFormat="1" applyFont="1" applyBorder="1" applyAlignment="1">
      <alignment horizontal="right" vertical="center" indent="1"/>
    </xf>
    <xf numFmtId="2" fontId="21" fillId="0" borderId="0" xfId="0" applyNumberFormat="1" applyFont="1" applyAlignment="1">
      <alignment horizontal="right" vertical="center" indent="1"/>
    </xf>
    <xf numFmtId="2" fontId="21" fillId="0" borderId="29" xfId="0" applyNumberFormat="1" applyFont="1" applyBorder="1" applyAlignment="1">
      <alignment horizontal="right" vertical="center" indent="1"/>
    </xf>
    <xf numFmtId="2" fontId="20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21" fillId="0" borderId="28" xfId="0" applyNumberFormat="1" applyFont="1" applyBorder="1" applyAlignment="1">
      <alignment horizontal="right" vertical="center" indent="1"/>
    </xf>
    <xf numFmtId="2" fontId="21" fillId="0" borderId="0" xfId="0" applyNumberFormat="1" applyFont="1" applyAlignment="1" quotePrefix="1">
      <alignment horizontal="right" vertical="center" indent="1"/>
    </xf>
    <xf numFmtId="2" fontId="21" fillId="0" borderId="28" xfId="0" applyNumberFormat="1" applyFont="1" applyBorder="1" applyAlignment="1" quotePrefix="1">
      <alignment horizontal="right" vertical="center" indent="1"/>
    </xf>
    <xf numFmtId="0" fontId="20" fillId="0" borderId="0" xfId="0" applyFont="1" applyAlignment="1">
      <alignment horizontal="left"/>
    </xf>
    <xf numFmtId="1" fontId="21" fillId="0" borderId="26" xfId="0" applyNumberFormat="1" applyFont="1" applyBorder="1" applyAlignment="1" quotePrefix="1">
      <alignment horizontal="right" vertical="center" indent="1"/>
    </xf>
    <xf numFmtId="1" fontId="21" fillId="0" borderId="0" xfId="0" applyNumberFormat="1" applyFont="1" applyAlignment="1" quotePrefix="1">
      <alignment horizontal="right" vertical="center" indent="1"/>
    </xf>
    <xf numFmtId="165" fontId="20" fillId="0" borderId="28" xfId="0" applyNumberFormat="1" applyFont="1" applyBorder="1" applyAlignment="1">
      <alignment horizontal="right" vertical="center" indent="1"/>
    </xf>
    <xf numFmtId="0" fontId="23" fillId="34" borderId="30" xfId="0" applyFont="1" applyFill="1" applyBorder="1" applyAlignment="1">
      <alignment horizontal="left" wrapText="1"/>
    </xf>
    <xf numFmtId="1" fontId="24" fillId="34" borderId="31" xfId="0" applyNumberFormat="1" applyFont="1" applyFill="1" applyBorder="1" applyAlignment="1">
      <alignment horizontal="right" vertical="center" indent="1"/>
    </xf>
    <xf numFmtId="4" fontId="23" fillId="34" borderId="22" xfId="0" applyNumberFormat="1" applyFont="1" applyFill="1" applyBorder="1" applyAlignment="1">
      <alignment horizontal="right" vertical="center" indent="1"/>
    </xf>
    <xf numFmtId="2" fontId="24" fillId="34" borderId="32" xfId="0" applyNumberFormat="1" applyFont="1" applyFill="1" applyBorder="1" applyAlignment="1">
      <alignment horizontal="right" vertical="center" indent="1"/>
    </xf>
    <xf numFmtId="2" fontId="24" fillId="34" borderId="33" xfId="0" applyNumberFormat="1" applyFont="1" applyFill="1" applyBorder="1" applyAlignment="1">
      <alignment horizontal="right" vertical="center" indent="1"/>
    </xf>
    <xf numFmtId="2" fontId="23" fillId="34" borderId="0" xfId="0" applyNumberFormat="1" applyFont="1" applyFill="1" applyAlignment="1">
      <alignment horizontal="right" vertical="center" indent="1"/>
    </xf>
    <xf numFmtId="3" fontId="25" fillId="0" borderId="0" xfId="0" applyNumberFormat="1" applyFont="1" applyAlignment="1">
      <alignment/>
    </xf>
    <xf numFmtId="165" fontId="26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/>
    </xf>
    <xf numFmtId="0" fontId="21" fillId="0" borderId="0" xfId="46" applyFont="1" applyAlignment="1">
      <alignment horizontal="left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7" width="7.71093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0" ht="12.75" customHeight="1">
      <c r="A4" s="3" t="s">
        <v>1</v>
      </c>
      <c r="B4" s="4" t="s">
        <v>2</v>
      </c>
      <c r="C4" s="4"/>
      <c r="D4" s="4"/>
      <c r="E4" s="4"/>
      <c r="F4" s="4"/>
      <c r="G4" s="5"/>
      <c r="H4" s="6" t="s">
        <v>3</v>
      </c>
      <c r="I4" s="7"/>
      <c r="J4" s="7"/>
    </row>
    <row r="5" spans="1:10" ht="12.75">
      <c r="A5" s="8"/>
      <c r="B5" s="9">
        <v>2022</v>
      </c>
      <c r="C5" s="10">
        <v>2023</v>
      </c>
      <c r="D5" s="10"/>
      <c r="E5" s="11"/>
      <c r="F5" s="12" t="s">
        <v>4</v>
      </c>
      <c r="G5" s="11"/>
      <c r="H5" s="13">
        <v>2022</v>
      </c>
      <c r="I5" s="13">
        <v>2023</v>
      </c>
      <c r="J5" s="14" t="s">
        <v>5</v>
      </c>
    </row>
    <row r="6" spans="1:10" ht="12.75">
      <c r="A6" s="15"/>
      <c r="B6" s="16" t="s">
        <v>6</v>
      </c>
      <c r="C6" s="17" t="s">
        <v>7</v>
      </c>
      <c r="D6" s="17" t="s">
        <v>8</v>
      </c>
      <c r="E6" s="17" t="s">
        <v>6</v>
      </c>
      <c r="F6" s="18" t="s">
        <v>9</v>
      </c>
      <c r="G6" s="19" t="s">
        <v>10</v>
      </c>
      <c r="H6" s="17" t="s">
        <v>6</v>
      </c>
      <c r="I6" s="17" t="s">
        <v>6</v>
      </c>
      <c r="J6" s="20" t="s">
        <v>10</v>
      </c>
    </row>
    <row r="7" spans="1:12" ht="12.75">
      <c r="A7" s="21" t="s">
        <v>11</v>
      </c>
      <c r="B7" s="22">
        <v>569</v>
      </c>
      <c r="C7" s="23">
        <v>538</v>
      </c>
      <c r="D7" s="23">
        <v>526</v>
      </c>
      <c r="E7" s="23">
        <v>658</v>
      </c>
      <c r="F7" s="24">
        <f>E7/D7*100-100</f>
        <v>25.09505703422053</v>
      </c>
      <c r="G7" s="25">
        <f>E7/B7*100-100</f>
        <v>15.641476274165214</v>
      </c>
      <c r="H7" s="26">
        <v>41.53948936170213</v>
      </c>
      <c r="I7" s="27">
        <v>42.93511551155115</v>
      </c>
      <c r="J7" s="28">
        <f>I7/H7*100-100</f>
        <v>3.35975759763609</v>
      </c>
      <c r="K7" s="29"/>
      <c r="L7" s="29"/>
    </row>
    <row r="8" spans="1:12" ht="12.75">
      <c r="A8" s="21" t="s">
        <v>12</v>
      </c>
      <c r="B8" s="22">
        <v>82</v>
      </c>
      <c r="C8" s="23">
        <v>118</v>
      </c>
      <c r="D8" s="23">
        <v>53</v>
      </c>
      <c r="E8" s="23">
        <v>111</v>
      </c>
      <c r="F8" s="24">
        <f aca="true" t="shared" si="0" ref="F8:F13">E8/D8*100-100</f>
        <v>109.43396226415098</v>
      </c>
      <c r="G8" s="25">
        <f aca="true" t="shared" si="1" ref="G8:G13">E8/B8*100-100</f>
        <v>35.365853658536594</v>
      </c>
      <c r="H8" s="26">
        <v>251.98757142857144</v>
      </c>
      <c r="I8" s="30">
        <v>175.72915789473686</v>
      </c>
      <c r="J8" s="28">
        <f aca="true" t="shared" si="2" ref="J8:J13">I8/H8*100-100</f>
        <v>-30.262767763310435</v>
      </c>
      <c r="K8" s="29"/>
      <c r="L8" s="29"/>
    </row>
    <row r="9" spans="1:12" ht="12.75">
      <c r="A9" s="21" t="s">
        <v>13</v>
      </c>
      <c r="B9" s="22">
        <v>5396</v>
      </c>
      <c r="C9" s="23">
        <v>3090</v>
      </c>
      <c r="D9" s="23">
        <v>2846</v>
      </c>
      <c r="E9" s="23">
        <v>3875</v>
      </c>
      <c r="F9" s="24">
        <f t="shared" si="0"/>
        <v>36.15600843288826</v>
      </c>
      <c r="G9" s="25">
        <f t="shared" si="1"/>
        <v>-28.187546330615262</v>
      </c>
      <c r="H9" s="31">
        <v>328.73173305247036</v>
      </c>
      <c r="I9" s="32">
        <v>328.6946731496488</v>
      </c>
      <c r="J9" s="28">
        <f t="shared" si="2"/>
        <v>-0.01127360065834182</v>
      </c>
      <c r="K9" s="29"/>
      <c r="L9" s="29"/>
    </row>
    <row r="10" spans="1:12" ht="12.75">
      <c r="A10" s="21" t="s">
        <v>14</v>
      </c>
      <c r="B10" s="22">
        <v>1267</v>
      </c>
      <c r="C10" s="23">
        <v>881</v>
      </c>
      <c r="D10" s="23">
        <v>767</v>
      </c>
      <c r="E10" s="23">
        <v>1096</v>
      </c>
      <c r="F10" s="24">
        <f t="shared" si="0"/>
        <v>42.89439374185139</v>
      </c>
      <c r="G10" s="25">
        <f t="shared" si="1"/>
        <v>-13.49644830307814</v>
      </c>
      <c r="H10" s="26">
        <v>348.269477071601</v>
      </c>
      <c r="I10" s="30">
        <v>342.93122641509433</v>
      </c>
      <c r="J10" s="28">
        <f t="shared" si="2"/>
        <v>-1.53279314093011</v>
      </c>
      <c r="K10" s="29"/>
      <c r="L10" s="29"/>
    </row>
    <row r="11" spans="1:12" ht="12.75">
      <c r="A11" s="33" t="s">
        <v>15</v>
      </c>
      <c r="B11" s="34">
        <v>44</v>
      </c>
      <c r="C11" s="35">
        <v>22</v>
      </c>
      <c r="D11" s="35">
        <v>35</v>
      </c>
      <c r="E11" s="35">
        <v>45</v>
      </c>
      <c r="F11" s="24">
        <f t="shared" si="0"/>
        <v>28.571428571428584</v>
      </c>
      <c r="G11" s="36">
        <f t="shared" si="1"/>
        <v>2.2727272727272663</v>
      </c>
      <c r="H11" s="26">
        <v>290.46931818181815</v>
      </c>
      <c r="I11" s="32">
        <v>281.044</v>
      </c>
      <c r="J11" s="28">
        <f t="shared" si="2"/>
        <v>-3.244858438342334</v>
      </c>
      <c r="K11" s="29"/>
      <c r="L11" s="29"/>
    </row>
    <row r="12" spans="1:12" ht="12.75">
      <c r="A12" s="21" t="s">
        <v>16</v>
      </c>
      <c r="B12" s="22">
        <v>2213</v>
      </c>
      <c r="C12" s="23">
        <v>1795</v>
      </c>
      <c r="D12" s="23">
        <v>1597</v>
      </c>
      <c r="E12" s="23">
        <v>2245</v>
      </c>
      <c r="F12" s="24">
        <f t="shared" si="0"/>
        <v>40.57608015028177</v>
      </c>
      <c r="G12" s="25">
        <f t="shared" si="1"/>
        <v>1.4460009037505586</v>
      </c>
      <c r="H12" s="26">
        <v>286.2450978473581</v>
      </c>
      <c r="I12" s="30">
        <v>275.6965395480226</v>
      </c>
      <c r="J12" s="28">
        <f t="shared" si="2"/>
        <v>-3.6851489785025393</v>
      </c>
      <c r="K12" s="29"/>
      <c r="L12" s="29"/>
    </row>
    <row r="13" spans="1:12" ht="24">
      <c r="A13" s="21" t="s">
        <v>17</v>
      </c>
      <c r="B13" s="22">
        <v>5406</v>
      </c>
      <c r="C13" s="23">
        <v>5964</v>
      </c>
      <c r="D13" s="23">
        <v>5242</v>
      </c>
      <c r="E13" s="23">
        <v>6140</v>
      </c>
      <c r="F13" s="24">
        <f t="shared" si="0"/>
        <v>17.13086608164822</v>
      </c>
      <c r="G13" s="25">
        <f t="shared" si="1"/>
        <v>13.577506474287844</v>
      </c>
      <c r="H13" s="26">
        <v>298.2324057913526</v>
      </c>
      <c r="I13" s="30">
        <v>288.80475482658466</v>
      </c>
      <c r="J13" s="28">
        <f t="shared" si="2"/>
        <v>-3.161175909020315</v>
      </c>
      <c r="K13" s="29"/>
      <c r="L13" s="29"/>
    </row>
    <row r="14" spans="1:12" ht="12.75">
      <c r="A14" s="37" t="s">
        <v>18</v>
      </c>
      <c r="B14" s="38">
        <v>14977</v>
      </c>
      <c r="C14" s="38">
        <v>12408</v>
      </c>
      <c r="D14" s="38">
        <v>11066</v>
      </c>
      <c r="E14" s="38">
        <v>14170</v>
      </c>
      <c r="F14" s="39">
        <f>E14/D14*100-100</f>
        <v>28.04988252304358</v>
      </c>
      <c r="G14" s="39">
        <f>E14/B14*100-100</f>
        <v>-5.3882620017359955</v>
      </c>
      <c r="H14" s="40">
        <v>307.80506474820146</v>
      </c>
      <c r="I14" s="41">
        <v>295.75474510696404</v>
      </c>
      <c r="J14" s="42">
        <f>I14/H14*100-100</f>
        <v>-3.9149192204147596</v>
      </c>
      <c r="K14" s="29"/>
      <c r="L14" s="29"/>
    </row>
    <row r="15" spans="2:10" ht="12.75">
      <c r="B15" s="43"/>
      <c r="C15" s="43"/>
      <c r="D15" s="43"/>
      <c r="E15" s="43"/>
      <c r="G15" s="44"/>
      <c r="H15" s="45"/>
      <c r="I15" s="45"/>
      <c r="J15" s="45"/>
    </row>
    <row r="16" spans="1:10" ht="12.75">
      <c r="A16" s="46" t="s">
        <v>19</v>
      </c>
      <c r="B16" s="43"/>
      <c r="C16" s="43"/>
      <c r="D16" s="43"/>
      <c r="E16" s="43"/>
      <c r="G16" s="44"/>
      <c r="H16" s="45"/>
      <c r="I16" s="45"/>
      <c r="J16" s="45"/>
    </row>
    <row r="17" spans="1:8" ht="12.75">
      <c r="A17" s="45" t="s">
        <v>20</v>
      </c>
      <c r="B17" s="43"/>
      <c r="C17" s="43"/>
      <c r="D17" s="43"/>
      <c r="E17" s="43"/>
      <c r="F17" s="47"/>
      <c r="G17" s="47"/>
      <c r="H17" s="29"/>
    </row>
    <row r="18" ht="12.75">
      <c r="A18" s="45" t="s">
        <v>21</v>
      </c>
    </row>
    <row r="19" spans="1:8" ht="12.75">
      <c r="A19" s="48" t="s">
        <v>22</v>
      </c>
      <c r="B19" s="49"/>
      <c r="C19" s="49"/>
      <c r="D19" s="49"/>
      <c r="E19" s="49"/>
      <c r="F19" s="49"/>
      <c r="H19" s="29"/>
    </row>
    <row r="20" spans="1:2" ht="12.75">
      <c r="A20" s="48"/>
      <c r="B20" s="49"/>
    </row>
    <row r="21" spans="1:10" ht="12.75" customHeight="1">
      <c r="A21" s="48"/>
      <c r="B21" s="49"/>
      <c r="F21" s="50" t="s">
        <v>23</v>
      </c>
      <c r="G21" s="50"/>
      <c r="H21" s="50"/>
      <c r="I21" s="50"/>
      <c r="J21" s="50"/>
    </row>
    <row r="22" spans="6:11" ht="27" customHeight="1">
      <c r="F22" s="51" t="s">
        <v>24</v>
      </c>
      <c r="G22" s="51"/>
      <c r="H22" s="51"/>
      <c r="I22" s="51"/>
      <c r="J22" s="51"/>
      <c r="K22" s="51"/>
    </row>
    <row r="25" spans="6:10" ht="12.75">
      <c r="F25" s="29"/>
      <c r="J25" s="29"/>
    </row>
    <row r="26" spans="6:10" ht="12.75">
      <c r="F26" s="29"/>
      <c r="J26" s="29"/>
    </row>
    <row r="27" spans="6:10" ht="12.75">
      <c r="F27" s="29"/>
      <c r="J27" s="29"/>
    </row>
    <row r="28" spans="6:10" ht="12.75">
      <c r="F28" s="29"/>
      <c r="J28" s="29"/>
    </row>
    <row r="29" spans="6:10" ht="12.75">
      <c r="F29" s="29"/>
      <c r="J29" s="29"/>
    </row>
    <row r="30" spans="6:10" ht="12.75">
      <c r="F30" s="29"/>
      <c r="J30" s="29"/>
    </row>
    <row r="31" spans="6:10" ht="12.75">
      <c r="F31" s="29"/>
      <c r="J31" s="29"/>
    </row>
    <row r="32" spans="6:10" ht="12.75">
      <c r="F32" s="29"/>
      <c r="J32" s="29"/>
    </row>
    <row r="33" spans="6:10" ht="12.75">
      <c r="F33" s="29"/>
      <c r="J33" s="29"/>
    </row>
    <row r="34" spans="6:10" ht="12.75">
      <c r="F34" s="29"/>
      <c r="J34" s="29"/>
    </row>
    <row r="35" ht="12.75">
      <c r="F35" s="29"/>
    </row>
    <row r="36" ht="12.75">
      <c r="F36" s="29"/>
    </row>
  </sheetData>
  <sheetProtection/>
  <mergeCells count="6">
    <mergeCell ref="A4:A6"/>
    <mergeCell ref="B4:G4"/>
    <mergeCell ref="H4:J4"/>
    <mergeCell ref="C5:E5"/>
    <mergeCell ref="F5:G5"/>
    <mergeCell ref="F22:K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2023-04-21T06:01:54Z</dcterms:created>
  <dcterms:modified xsi:type="dcterms:W3CDTF">2023-04-21T06:02:19Z</dcterms:modified>
  <cp:category/>
  <cp:version/>
  <cp:contentType/>
  <cp:contentStatus/>
</cp:coreProperties>
</file>