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ECC01EA5-7002-4E26-855C-743003988214}" xr6:coauthVersionLast="47" xr6:coauthVersionMax="47" xr10:uidLastSave="{00000000-0000-0000-0000-000000000000}"/>
  <bookViews>
    <workbookView xWindow="8175" yWindow="690" windowWidth="16890" windowHeight="14985" xr2:uid="{132E9358-5644-4B20-B55B-CD8D70327DA7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<sst xmlns="http://schemas.openxmlformats.org/spreadsheetml/2006/main" count="25" uniqueCount="20">
  <si>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10–13 sav., EUR/100 vnt. (be PVM) </t>
  </si>
  <si>
    <t>Kokybės klasės (pagal svorį)</t>
  </si>
  <si>
    <t>Pokytis, %</t>
  </si>
  <si>
    <t>13 sav.
(03 28–04 03)</t>
  </si>
  <si>
    <t>10 sav.
(03 06–12)</t>
  </si>
  <si>
    <t>11 sav.
(03 13–19)</t>
  </si>
  <si>
    <t>12 sav.
(03 20–26)</t>
  </si>
  <si>
    <t>13 sav.
(03 27–04 02)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</si>
  <si>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</si>
  <si>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</si>
  <si>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</si>
  <si>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</si>
  <si>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</si>
  <si>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</si>
  <si>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</si>
  <si>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</si>
  <si>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13 savaitę su 12 savaite</t>
  </si>
  <si>
    <t>** lyginant 2023 m. 13 savaitę su 2022 m. 13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</si>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</sst>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978D-D60A-4CD6-8F15-E64606459648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21.46</v>
      </c>
      <c r="C8" s="26">
        <v>26.25</v>
      </c>
      <c r="D8" s="27">
        <v>25.92</v>
      </c>
      <c r="E8" s="27">
        <v>25.68</v>
      </c>
      <c r="F8" s="28">
        <v>26.35</v>
      </c>
      <c r="G8" s="27">
        <f>(F8/E8-1)*100</f>
        <v>2.6090342679127687</v>
      </c>
      <c r="H8" s="27">
        <f>(F8/B8-1)*100</f>
        <v>22.786579683131404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2023-04-05T08:33:02Z</dcterms:created>
  <dcterms:modified xsi:type="dcterms:W3CDTF">2023-04-05T08:33:30Z</dcterms:modified>
</cp:coreProperties>
</file>