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8_{455D1255-A4D9-4489-B855-9E32C97104FF}" xr6:coauthVersionLast="47" xr6:coauthVersionMax="47" xr10:uidLastSave="{00000000-0000-0000-0000-000000000000}"/>
  <bookViews>
    <workbookView xWindow="-120" yWindow="-120" windowWidth="29040" windowHeight="15990" xr2:uid="{9D2B68A2-3883-46C8-B028-2F85AAE793CF}"/>
  </bookViews>
  <sheets>
    <sheet name="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<sst xmlns="http://schemas.openxmlformats.org/spreadsheetml/2006/main" count="25" uniqueCount="20">
  <si>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13–16 sav., EUR/100 vnt. (be PVM) </t>
  </si>
  <si>
    <t>Kokybės klasės (pagal svorį)</t>
  </si>
  <si>
    <t>Pokytis, %</t>
  </si>
  <si>
    <t>16 sav.
(04 18–24)</t>
  </si>
  <si>
    <t>13 sav.
(03 27–04 02)</t>
  </si>
  <si>
    <t>14 sav.
(04 03–09)</t>
  </si>
  <si>
    <t>15 sav.
(04 10–16)</t>
  </si>
  <si>
    <t>16 sav.
(04 17–23)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</si>
  <si>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</si>
  <si>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</si>
  <si>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</si>
  <si>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</si>
  <si>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</si>
  <si>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</si>
  <si>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</si>
  <si>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</si>
  <si>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16 savaitę su 15 savaite</t>
  </si>
  <si>
    <t>** lyginant 2023 m. 16 savaitę su 2022 m. 16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</si>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</sst>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20A13-DEE0-4840-A90F-8991F53440AE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30" customHeight="1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ht="15" customHeight="1" x14ac:dyDescent="0.2">
      <c r="A6" s="4" t="s">
        <v>10</v>
      </c>
      <c r="B6" s="17"/>
      <c r="C6" s="18"/>
      <c r="D6" s="19"/>
      <c r="E6" s="19"/>
      <c r="F6" s="20"/>
      <c r="G6" s="21"/>
    </row>
    <row r="7" spans="1:8" ht="15" customHeight="1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5" customHeight="1" thickBot="1" x14ac:dyDescent="0.25">
      <c r="A8" s="24" t="s">
        <v>14</v>
      </c>
      <c r="B8" s="25">
        <v>21.42</v>
      </c>
      <c r="C8" s="26">
        <v>26.35</v>
      </c>
      <c r="D8" s="27">
        <v>26.1</v>
      </c>
      <c r="E8" s="27">
        <v>26.11</v>
      </c>
      <c r="F8" s="28">
        <v>25.97</v>
      </c>
      <c r="G8" s="27">
        <f>(F8/E8-1)*100</f>
        <v>-0.53619302949061698</v>
      </c>
      <c r="H8" s="27">
        <f>(F8/B8-1)*100</f>
        <v>21.241830065359469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2023-04-27T10:46:29Z</dcterms:created>
  <dcterms:modified xsi:type="dcterms:W3CDTF">2023-04-27T10:46:52Z</dcterms:modified>
</cp:coreProperties>
</file>