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15DF1778-9141-4D83-A2A8-DA7E8C8A2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<sst xmlns="http://schemas.openxmlformats.org/spreadsheetml/2006/main" count="16" uniqueCount="15">
  <si>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</si>
  <si>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</si>
  <si>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</si>
  <si>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</si>
  <si>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</si>
  <si>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</si>
  <si>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</si>
  <si>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</si>
  <si>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</si>
  <si>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sausis</t>
  </si>
  <si>
    <t>vasaris</t>
  </si>
  <si>
    <t>kovas</t>
  </si>
  <si>
    <t>* lyginant 2023 m. kovo mėn. su vasario mėn.</t>
  </si>
  <si>
    <t>** lyginant 2023 m. kovo mėn. su 2022 m. kovo mėn.</t>
  </si>
  <si>
    <t>Kiaušinių gavyvba Lietuvos įmonėse 2023 m. sausio–kovo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</si>
</sst>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7" xfId="0" applyNumberFormat="1" applyFont="1" applyFill="1" applyBorder="1" applyAlignment="1">
      <alignment horizontal="center" wrapText="1"/>
    </xf>
    <xf numFmtId="0" fontId="9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F16" sqref="F16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3" t="s">
        <v>14</v>
      </c>
      <c r="B1" s="23"/>
      <c r="C1" s="23"/>
      <c r="D1" s="23"/>
      <c r="E1" s="23"/>
      <c r="F1" s="23"/>
    </row>
    <row r="3" spans="1:8" x14ac:dyDescent="0.3">
      <c r="A3" s="24" t="s">
        <v>0</v>
      </c>
      <c r="B3" s="22">
        <v>2022</v>
      </c>
      <c r="C3" s="29">
        <v>2023</v>
      </c>
      <c r="D3" s="24"/>
      <c r="E3" s="27"/>
      <c r="F3" s="26" t="s">
        <v>4</v>
      </c>
      <c r="G3" s="27"/>
    </row>
    <row r="4" spans="1:8" x14ac:dyDescent="0.3">
      <c r="A4" s="25"/>
      <c r="B4" s="20" t="s">
        <v>11</v>
      </c>
      <c r="C4" s="15" t="s">
        <v>9</v>
      </c>
      <c r="D4" s="15" t="s">
        <v>10</v>
      </c>
      <c r="E4" s="15" t="s">
        <v>11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60272.885000000002</v>
      </c>
      <c r="C5" s="16">
        <v>64253.27</v>
      </c>
      <c r="D5" s="17">
        <v>56369.042999999998</v>
      </c>
      <c r="E5" s="18">
        <v>59481.932000000001</v>
      </c>
      <c r="F5" s="14">
        <f>(E5/D5)*100-100</f>
        <v>5.5223378548399324</v>
      </c>
      <c r="G5" s="6">
        <f>(E5/B5)*100-100</f>
        <v>-1.3122866111353346</v>
      </c>
    </row>
    <row r="6" spans="1:8" ht="22.2" customHeight="1" x14ac:dyDescent="0.3">
      <c r="A6" s="5" t="s">
        <v>7</v>
      </c>
      <c r="B6" s="14">
        <v>3711.4</v>
      </c>
      <c r="C6" s="13">
        <v>3927.3620000000001</v>
      </c>
      <c r="D6" s="7">
        <v>3446.5709999999999</v>
      </c>
      <c r="E6" s="6">
        <v>3647.5070000000001</v>
      </c>
      <c r="F6" s="14">
        <f>(E6/D6)*100-100</f>
        <v>5.8300264233639894</v>
      </c>
      <c r="G6" s="6">
        <f>(E6/B6)*100-100</f>
        <v>-1.7215336530689171</v>
      </c>
    </row>
    <row r="7" spans="1:8" ht="15.6" customHeight="1" x14ac:dyDescent="0.3">
      <c r="A7" s="5" t="s">
        <v>3</v>
      </c>
      <c r="B7" s="14">
        <v>3004.636</v>
      </c>
      <c r="C7" s="13">
        <v>2843.7869999999998</v>
      </c>
      <c r="D7" s="7">
        <v>2435.951</v>
      </c>
      <c r="E7" s="6">
        <v>2475.7109999999998</v>
      </c>
      <c r="F7" s="14">
        <f>(E7/D7)*100-100</f>
        <v>1.6322167399918754</v>
      </c>
      <c r="G7" s="6">
        <f>(E7/B7)*100-100</f>
        <v>-17.603629857327149</v>
      </c>
    </row>
    <row r="8" spans="1:8" ht="18" customHeight="1" x14ac:dyDescent="0.3">
      <c r="A8" s="5" t="s">
        <v>2</v>
      </c>
      <c r="B8" s="14">
        <v>663.98299999999995</v>
      </c>
      <c r="C8" s="13">
        <v>1031.8599999999999</v>
      </c>
      <c r="D8" s="7">
        <v>961.95</v>
      </c>
      <c r="E8" s="6">
        <v>1120.49</v>
      </c>
      <c r="F8" s="14">
        <f t="shared" ref="F8" si="0">(E8/D8)*100-100</f>
        <v>16.481106086594949</v>
      </c>
      <c r="G8" s="6">
        <f t="shared" ref="G8" si="1">(E8/B8)*100-100</f>
        <v>68.752814454586968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8" t="s">
        <v>8</v>
      </c>
      <c r="F10" s="28"/>
      <c r="G10" s="28"/>
      <c r="H10" s="28"/>
    </row>
    <row r="11" spans="1:8" x14ac:dyDescent="0.3">
      <c r="A11" s="8" t="s">
        <v>12</v>
      </c>
      <c r="B11" s="9"/>
      <c r="C11" s="9"/>
      <c r="D11" s="10"/>
      <c r="E11" s="10"/>
      <c r="F11" s="10"/>
      <c r="G11" s="10"/>
    </row>
    <row r="12" spans="1:8" x14ac:dyDescent="0.3">
      <c r="A12" s="9" t="s">
        <v>13</v>
      </c>
      <c r="B12" s="9"/>
      <c r="C12" s="9"/>
      <c r="D12" s="11"/>
    </row>
    <row r="13" spans="1:8" x14ac:dyDescent="0.3">
      <c r="A13" s="19"/>
    </row>
    <row r="14" spans="1:8" x14ac:dyDescent="0.3">
      <c r="A14" s="21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2023-04-21T07:38:33Z</dcterms:modified>
</cp:coreProperties>
</file>