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13BAF323-8838-4551-BE1A-BEB48F3C3221}" xr6:coauthVersionLast="47" xr6:coauthVersionMax="47" xr10:uidLastSave="{00000000-0000-0000-0000-000000000000}"/>
  <bookViews>
    <workbookView xWindow="-120" yWindow="-120" windowWidth="29040" windowHeight="17640" xr2:uid="{584B82A7-9F6E-4899-B5CE-C51D13D78232}"/>
  </bookViews>
  <sheets>
    <sheet name="11_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M24" i="1"/>
  <c r="L24" i="1"/>
  <c r="K24" i="1"/>
  <c r="J24" i="1"/>
  <c r="M22" i="1"/>
  <c r="L22" i="1"/>
  <c r="K22" i="1"/>
  <c r="J22" i="1"/>
  <c r="M21" i="1"/>
  <c r="L21" i="1"/>
  <c r="K21" i="1"/>
  <c r="J21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<sst xmlns="http://schemas.openxmlformats.org/spreadsheetml/2006/main" count="132" uniqueCount="38">
  <si>
    <t xml:space="preserve">Grūdų  ir aliejinių augalų sėklų  supirkimo kainų (iš augintojų ir kitų vidaus rinkos ūkio subjektų) suvestinė ataskaita 
(2023 m. 11 – 13 sav.) pagal GS-1,  EUR/t 
 </t>
  </si>
  <si>
    <t xml:space="preserve">                      Data
Grūdai</t>
  </si>
  <si>
    <t>Pokytis, %</t>
  </si>
  <si>
    <t>13  sav.  (03 28–04 03)</t>
  </si>
  <si>
    <t>11  sav.  (03 13–19)</t>
  </si>
  <si>
    <t>12  sav.  (03 20–26)</t>
  </si>
  <si>
    <t>13  sav.  (03 27–04 02)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</si>
  <si>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</si>
  <si>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</si>
  <si>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</si>
  <si>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</si>
  <si>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</si>
  <si>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</si>
  <si>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</si>
  <si>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</si>
  <si>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</si>
  <si>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</si>
  <si>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</si>
  <si>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</si>
  <si>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</si>
  <si>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</si>
  <si>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</si>
  <si>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</si>
  <si>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</si>
  <si>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</si>
  <si>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</si>
  <si>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</si>
  <si>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</si>
  <si>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</si>
  <si>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</si>
  <si>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</si>
  <si>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</si>
  <si>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</si>
  <si>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</si>
  <si>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13 savaitę su 12 savaite</t>
  </si>
  <si>
    <t>**** lyginant 2023 m. 13 savaitę su 2022 m. 13 savaite</t>
  </si>
  <si>
    <t>Pastaba: grūdų bei aliejinių augalų sėklų  11  ir 12  savaičių supirkimo kainos patikslintos 2023-04-06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</si>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</sst>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6172254-1A26-4DA0-BBD5-29C5AABF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0088823-EB46-47F0-A8B6-410F5377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B22A7D1-C341-4A12-88BF-32B21B92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EE755B7-CA4B-4057-B057-FEE051FD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E311DBA-9896-44FE-89FC-5F8C66F3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0CE1023-30B7-4615-A413-89B00980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D5F8CB1-410F-4C1C-A713-8E84C61B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1F148C3-B5BF-4E57-BACF-B6CDFD5B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05C5EC6-0DE7-4D49-B167-26EE6BB1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8C47ED3-547E-4FBD-89C5-17DB72D7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B48FD0B-ED66-4D04-9A9F-396317C4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D6B32B8-1817-48D8-8EB5-4BB8A959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DA771D4-2712-44C3-A467-F7A76704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CD44EC3-9F53-4666-B9B7-1CCED8F8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D4EEEB4-0C9D-43EB-B4D7-F0FAC80A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B82C3B7-242B-46AE-A0AD-AB6668B3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E12D08A-7095-4E7B-9B96-4B83EA9A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D6B26A5-A72D-49A2-89FF-97E798CD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9651A00-CE28-4216-9211-690A0AF1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C743656-86DB-4339-B3AA-E8E952B4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66CAB811-A0A8-4F39-BBCF-D0C8AC13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8A9DD5F5-3FDF-4F94-A4DF-1C39EBB3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B5015D89-5721-47B6-8020-4115C692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C219B8B9-7A03-4D7D-8344-04107B9F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10465661-6401-46C2-80BC-A85C3FBD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36E9BC8F-87CC-4866-933E-A5C1D21B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26956362-8D34-46C3-B9A8-F2DD216B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A5792A2A-3A9F-49DA-9D51-DEC0BFBA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D482E7F-64CE-4903-B7F3-CCFE7E02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F6E8B5F-310B-4B21-9A9A-02350E79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4DD331ED-F92C-43E3-B7A9-A356F7D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9AFA6690-B18E-4D4F-9497-83F5830C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1B21ABB-A60B-4AE6-A725-45B98B0B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88F1DD35-ECC7-4682-BBB2-8F9D025A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21654722-9144-40E6-80F4-BFC143BC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BB82FD53-D1E9-4141-96EC-F5BE8552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B7C4F233-76DC-4464-A58E-AC773EF6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712C5311-8030-4235-ADC3-8F997012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123824</xdr:rowOff>
    </xdr:from>
    <xdr:to>
      <xdr:col>0</xdr:col>
      <xdr:colOff>323850</xdr:colOff>
      <xdr:row>4</xdr:row>
      <xdr:rowOff>101202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0B0375B-643B-43BE-B2A7-32807907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324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FA2C5F4-A5FF-459D-9A77-9B81ACED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128485E-70D3-4A19-A783-C9D24071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350A382-392A-49AF-A148-4C365A95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28F13B8-BD0E-40E5-AE19-BD541896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F1B0AAA-EEF5-4DA5-9C2C-058D10B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C7B9FBD-6954-4C6D-A22A-0A9D13AB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F6941CF-31CA-40D9-9FFD-7B5E42BA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DF891F2-421A-40B1-9D7B-B542BC44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6E37E261-E7D2-4231-8D27-9ECD7217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79E001A-66AF-48E9-8A7D-6BE89BCF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025C2F4-2D79-4956-B175-232CCAD0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2917F0F-2C95-49F7-9266-466D57D5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EF0D381-CAF2-4067-B512-7D8DF33B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0124F24-A0EF-4E34-A74B-FD22B7C3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0B617A08-25B5-4555-B915-386AD43A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A133BE0-0B3F-47F6-9A05-B4419FCC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2AD3D842-C704-4299-A74A-6CAFBF9F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B5B2067-E057-4675-9DF2-83074613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ECD52D5-C2B0-4725-9B34-8A455CED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07C7F75-4DAE-4BDB-A566-BF0E5D37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21EDF6E-A7BD-4086-A9D4-0C00F9F7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14D5C5A-E9F0-4C08-B474-787B7CE4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2908C54-8545-43EF-8786-48AE122C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DD0801F-15BC-4900-9817-F8FD14F2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197BA95-1BE9-4404-91D8-B47C71CD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C307657-0061-49EC-B349-95704EBD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B5D1DEE-A598-48E1-9AF2-63D435C4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CD58565A-4531-4934-BA75-2D7E125A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278BE209-0C76-47DE-8AC9-E440EF74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2FC915C0-2715-457E-B231-6D9769B0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4EAF171E-58E1-4E66-8C97-B11CA9F1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4B40C36-C21C-46AC-B10B-32F0E921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877DA455-EEC5-4786-82F9-670E2C27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83219189-B41B-452C-9B90-A527C382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C3C04462-D34E-4FBB-8E66-919E9C9E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0F85C9D-361B-4B2A-8A34-D5EA206D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506F9FD-893C-4C89-92E1-D43C601C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07073255-0B75-40C1-8A0A-0BBCCBC4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2BDDF1A5-47AD-4BD6-9F2F-3A85F4C1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911CED8F-C061-4670-BFC5-1CDA04FB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BCA862D8-2275-46CF-AF24-A381FF31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2360D1FA-321C-4F50-BCAD-91A1959E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9B72BE96-F1D8-41EA-8C83-D96E58A6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4E383F7-2D14-4BB1-9D5C-B631CB94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0042CFF-F197-421E-8E24-6B18C8D4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59AF677E-2722-4155-9E4F-348446BE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DE1623B-151B-4FD2-AD5F-FDE339F6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4E0ECBE-50F3-487E-ADB5-907C0E3B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FA91095F-3DD0-4EE2-AD1D-5C2DA32C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A0B78A9-8AA1-4DE4-88FE-8375A1CD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66890B5-96C7-49ED-9AAC-8445A20C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840045D-6F5B-4A77-A2ED-D9237297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03C85A9-6934-47BE-A1D1-693A6392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331494B-0568-4B1B-A01E-CF9A725C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E158A5F-9B21-49EA-A831-8C4068FC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7F2C85C-340F-4278-91F8-6EA9B5E8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3965F45-D0FE-4E06-882F-315CCF46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BB2462F-CBE2-4AD7-BDAE-CF1A22B5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3314D9D-FB79-44E8-8325-FFD55242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614EEE0B-B87F-4F4F-A014-F91C75AB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E193A23-FAB6-41CD-9E9C-23099F70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69EBAE8-DD79-4C02-8E4C-BA7A9261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191F64D-8968-4279-9B98-37E32AD4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CCCFAB2-52AD-42E6-9118-5605D4DC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C1845EA-A70C-4464-ABBF-75EC0B8D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307D976-C4EC-4D5D-84BC-44BD0590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0BA0863-7066-4907-B606-AC4A8882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B14175E-DE81-4871-91FB-BA512E8E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C0596AEE-8C24-4CAE-8B6B-29617673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3AFAA33-FDE2-4DA8-BEA2-E29C7E9B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A1668BB-2B26-4881-979E-050A6878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2BF0F2B-93C3-4EDE-B348-50EEE0A5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2D8D69B-BABA-48EC-9816-C5D94D25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482179A9-697A-4040-8C88-FD3E83CA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129065E5-4C18-4DDB-BC75-C51B3CE0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7F5039F-12E2-4882-9690-7E2EB40D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090179E-4F34-4E93-9870-732D0948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93B4D7D-73A0-4CF4-9977-C9A1E9D4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A1B83CB-8B02-4424-8DB0-1F332825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F2C14D9E-7306-4348-93FD-A8B92FB1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B7CBCC3-1720-4ADF-B12E-DAA31694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7B8A257-FBCD-4651-8A6B-64B75FB5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AC536B09-34D8-4396-84C3-46C591F2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5D7CAE86-15D2-4F40-87B0-25EC824F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966525DD-9103-49A8-B39A-94F4A782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666AE0CE-FA12-4CFF-981E-6BFEEC0D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2887957-17F9-430B-B26D-70E9B3F7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069D158F-DEEE-4D34-BE22-458F9008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F8045139-040F-493B-8821-52BC32DA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CF034AA-29C7-412F-87DB-AA2911B5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56705E1-7784-4EB6-9FEB-26572377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E667ADCF-836C-4526-A109-9F3B4D57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2FF70E48-8D41-4680-BC7C-EB7CD144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F973EC21-6BA2-4AD0-8599-768D9B65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E096F095-E72D-4DE4-9CA6-D7048F76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FF928BA6-C08C-41A7-BC30-5BDAF152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B80B97E2-BA37-4848-BBB7-4CA23E44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4AEB70F5-EBC5-4C55-B091-888AF391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6CF22CCE-C043-44F9-8EDD-383D7443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4416CEB-2085-4DC0-9039-778AB189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931605C-3D6D-4475-BA36-0582C92D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DFEC1A37-B8D1-4BD7-AA3B-F70B8A43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B01DD05-ADBF-4CDC-9B99-4DF0A043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1D6FA3E2-61D5-4BBA-BDE2-A3CB24BB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FBED108D-FC1F-4F45-BFA8-0375D62E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E81E7C83-F08D-44EF-8AA7-655A3F94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E2A90B4-485C-4745-BA67-ABA5856C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19D14B16-44E1-42FA-A360-EC59AB52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9087F6D1-9676-4ADD-8201-4D5366FA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A4CCB40F-DFFC-4EA2-9519-C01F153F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5F4C802-D3EE-4739-97FE-CA50DE45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9184FCC4-F7D9-46B5-82BB-D497A373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3D4C977-A59F-496A-B0E9-B21866BB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736BC360-1073-412F-A63B-A576E28C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4FA9B17D-AA51-4124-9219-EE252386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49440F25-9C6F-4F77-8168-5F40E295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35DE86C5-7441-49F5-83CB-6C1656E6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537C575B-5717-4BA0-8592-631A1C5F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B5A51A40-AB46-46E9-93A0-387C6DA5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A09C76F5-B11A-45AE-8ADC-7B4D9D37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3884B73-910E-421C-B977-C47B638B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8AC6E034-EE47-4B58-B335-1CEB297E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3004100-57D3-400B-81B7-266D2FA6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2B6A8287-8091-4BB8-B922-ABD424D9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ADDF052-BC2E-4B2A-8B4F-F01675C9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7717A0F-E3AF-4251-8834-9A5C436E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C23FF054-7B7A-4E7D-9AC8-0BF331CB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C96272B-9447-41B6-B58F-1E096477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3405FB90-FA7A-4546-96C3-A705EB9D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C418C3B-5C1C-4F3F-9D11-3A078340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F2ADFDBF-4BFD-41F3-937F-5DAC6F34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8964721-CE72-4E31-9040-A486FB1D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8FDE42D-470F-429A-AAC5-08394B4B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1773450-F5EF-40BC-BD73-1D019E25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B092F116-C684-41CA-AD19-532001A9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76DC84BE-E28D-4597-8ACB-E196A6AC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B98FFE2-AE70-4CF9-8782-26CFD75F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54CEFA1-E974-4CBB-9BDC-0A562B94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4E7177C-B895-4482-A083-991ED56F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519A616-B242-4C9C-8BF0-E97801B2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64C1839-2D3D-4CBF-ACC6-7158CA21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4072055-37D5-4D16-907B-79949F45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1CD91EB-8194-4B05-AAD9-894465EA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8365A102-C061-4DA0-B9CF-54C1382B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B03233C-A899-4610-8300-4E662383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078B31C0-DC92-45E7-A3D7-E9E29BEA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ACDC83F-7CFD-4293-BF1B-738A098C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B2F59A29-A7DA-430D-87C9-86D014DC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0E9AA50C-C362-4AFF-BECF-8BDEEDA5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B1AE1B4D-D85E-4008-A648-22DDB266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C04DDBE-B0CD-40EB-A471-50B78176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C8564D86-6FEE-4E9D-BE3B-401BF52A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C35A13D5-95ED-46A1-A0CD-05A35EF1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DD33C264-1D54-4F65-9366-B4B53D77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54DA3079-8E75-4DA2-B87E-A9A76797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788B40B2-5C39-4C19-8F7B-17551086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EFF589E0-05A0-407E-ACE9-693D212E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DA4923F0-D7BC-48D1-9862-AF237A01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66A713D-FE1D-47B9-B4B8-DFD93A11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5CBFB5BD-9D6C-4D3A-A0DD-5A892E18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F628BE0-F278-4C65-9850-F8118641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6DE25DC6-9BAD-41B8-B319-E85FE70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97C4B5D-DA1D-4CF7-9B7B-6A8BCF02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18FE89D5-1166-4CA1-B5E5-E58D87F7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E592F9AB-FFF1-4C15-9646-B3FCC26A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5B4271F9-49DA-4E67-84D1-AB0FBC1D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DA2D0C7-4CAD-4C9D-A906-9D93F904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9C234E42-C38C-407F-B5B0-6C400ACD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D7F0F87-5509-4E70-A1BA-A669A1B8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EBD76F01-D6D2-4A8D-BD62-37EFBC61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EA9DDD7-9825-4734-A683-FE205D27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62E1BA90-A089-4C58-AFC7-CF4D29A5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A8B6B62-B31D-4543-BA9B-54F5690D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D0D7DC66-FD8E-4438-9343-0909BF07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DA2A2FB7-8606-41FD-B09E-3C34891E4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630D240-9066-4852-8311-4E6B14BD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D3343480-5DD9-4658-8067-387EFF79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9F0B0DA-81FD-498E-954E-CE7ED4DB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3CB4DB5D-AC69-4894-B0B9-CC90D261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B991BC8-F833-4EFC-9FCB-51BC8BC7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B970C45A-6982-4869-ADFF-C6BD6757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1259E01-CED2-4062-8716-66A5DC3B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56EBF88-8522-4513-8A4C-C1C157C8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92A0CE7C-4F1A-4A8F-93C1-49265FEC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7CE8D329-64FB-4DFF-B015-3ADDCE97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9D56F41-A34C-4078-9CC0-DC358970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81445AD-7719-4153-9A4F-6A21A850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3793185-EEAA-439B-90CD-9814E681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4F29C6F4-C2B9-4E80-B181-E5DAC32A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8F117573-CA56-43B7-B381-124F876C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81FF3F90-2BAD-43A4-804C-B2384504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037E70B-9104-4F5E-86DC-2392279F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92C25F6-803D-4033-AC8A-BF6B5DC5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A408C8A-65D8-4363-9E9C-22F96F48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FC9DA960-C433-401B-A057-DED3AED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EF4B295-E2DE-4561-B824-01D3753D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6181147E-280A-4AFE-AE05-6DF60CA3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8EFC7EF5-5991-4966-B455-02F75537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8492F66-1AFB-4DFF-99F8-CE39829D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1842024-2DBB-48AD-B81D-A18287CA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BBD8FEC-634E-497F-BB6B-ACA67DD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5C569B6-1281-47F7-A625-DD728887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E21E76B2-DC89-4449-8E9D-24334FA0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BD97C7A-435F-4059-A9E1-76F5F886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DBA3320-3649-447A-AF7B-764DD2BD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CF5457F-FC10-4ED9-A5D6-E9B7E2F1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C11379D8-00E6-4611-A680-152F64FD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BF5C6CA5-93C0-48B9-A05D-F2A79F7D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008C095B-F081-4911-8FD5-BAB13286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90EBE42D-443C-41E9-983D-EB26BF43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99BD74E-89E8-4072-BB40-56BFF6A0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8E348C2-A712-442F-AB92-7E8884D3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B3A095BF-BB91-4FFA-8FF9-B8FCDE07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E213B133-189C-4406-9FBE-312F209D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5FF08CC3-D935-452A-92B0-E5F25F81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CF2A420-B241-4266-AC02-4889F566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930912B3-9608-434E-88ED-5DF0A63E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BCF6FFE-2C85-4EDC-97CC-90F02427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FCFAA165-DC5B-4322-8156-B219E63E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45FB6E02-DC92-44CA-9F85-8807A987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F86A915-E573-4353-A9E6-6791832D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7EA867DC-B428-441A-8900-886B0829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FE859AEC-D33C-44B7-BA49-89EDA665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E3EACBE6-DCE1-4ACA-8C51-8DC4659A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A3BF0893-CCBC-4286-8E57-EFEE5200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F472CC2E-CD54-45EC-958F-F9DC04B8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C0470E2-6E9B-4940-A942-4DDA8A5B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5891CA92-BFC4-4471-8588-1D8946CF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6A19062-AA9B-4B2E-BA06-611B5499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46DEA2C1-0896-426C-8453-1AAB7E8B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A4DE051-60F2-4619-8045-9F6DED00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DF607044-1ACA-48F0-A3DB-B6AA9AF8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7EED30C-F661-4B3C-900D-F41317C1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3BC8806B-C8B8-48BC-B275-05CFDD8A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0B6EBFCE-5170-45FE-A550-F61D5536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45B45B8A-D73A-4537-8423-1154132A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E2E69D71-BDA5-4EC0-BA99-B5B79574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30EA18F-311E-4E51-A030-326602AF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5D71D53A-D9F0-4A44-894E-4FBFC39D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CB4A481-D425-4957-9934-B9C34039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EDDD480-46BD-418B-9987-3DF556BE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F702F9FD-13AB-4998-BF4E-102E2613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CC91DE31-0F64-4046-85DD-13A47581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0D2113C5-500D-4F9D-96B8-555B92CD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F4F4F331-1071-440B-9E73-A9328904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DACE184-D597-4780-8B49-C553A489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B7C3EFCC-A245-4463-8518-14463207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6DBFEE2-EB15-44A5-972E-FB8A2185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AD261E0-F815-4E41-B6F7-5FD3F5C8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ACF7B15C-5C3D-4A04-AD07-FC9677B8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FE6F504F-6BDA-40A4-BF50-F5A7A8F0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460884D-3C5D-4123-87BE-8C8ECC52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9912D9F-D8A0-46A1-81EE-E2FBA386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BD61EA4-0B79-4953-9473-D2670548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3BDF0981-C485-4F82-A811-B0C52C90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8067B999-31F4-45E9-A304-12E7F4DC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7F758CED-A342-49C2-9043-FD2B5566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546296C-C633-44AC-8AED-FDC14C09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831558C-88C4-416C-BE7A-952E18A2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3A72DA9-84F5-4CCB-BC4A-60601644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23F176F-604B-4624-94CB-0704FAD5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E0ADDC58-6861-4FA9-AEFB-0197EF06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748915B-03B6-4FC4-A510-C43F95C2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6CBD4B7-DF88-4916-A91E-9435EEA3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F031FA90-AAF4-40D6-8353-9DB5811B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035D8D5-E35E-4219-B1E7-A210AB19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2F9594B6-5307-473E-A9AA-1F01AAF5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EF03E7D-82DF-445F-BC90-9B5CAC9E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185DD2F-4F8A-4C50-A965-66C8E3A8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AE9DE11-F526-40CF-A583-E1EA97D4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AADB821B-95E4-40CC-B03C-DB02B48C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81DAF4B-B442-4943-BACA-6941E568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5C068977-6D69-4E9E-B725-D6031D77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E2673B30-2666-43B3-BBAB-4DDB8DF2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640AD0EF-3DEB-488E-8559-02A974B4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933C889C-70D9-4E8A-BD07-90C3751B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2B75B94-E2DF-410C-8BFD-671D7E3C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BBB96315-1A1F-4BFD-B67F-22584366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A946E61-12DF-4C0D-B729-9E94D3C8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81E0787B-A49F-41F5-A85B-15CCB5A1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F0618CDA-329E-48CE-AA83-776472DF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7EB318FE-730C-4488-9AA3-4F488025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634D3A4A-083E-4D29-B71A-04970B21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FFED8058-E3E2-4E61-A1B4-76EB88E0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A46C44D-6285-48A6-A2FA-D6484870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0F1143AC-E8B5-4728-A968-F2533753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1308EEC0-D07B-462B-8057-D91A5C4F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A40D5FEA-CD9C-4EF6-BEF9-C8D1DD9E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9AA6F2E7-3E41-4B1F-97DF-9E00B0B1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AC585AB7-6534-4B0B-99E3-C4989072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3CD82160-E671-4817-B00C-B8863AE5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6D9DCD31-0CB2-4908-BCCA-658ED0B6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0C41A441-9FF7-476C-A091-D8DD9394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FC316AB2-D7D8-4A23-97E6-72E71105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145739FC-9181-4187-9233-BA2579C6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8F4AAD63-78B6-410C-A2C6-E2E51DD7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F1D2B49A-1D45-48A9-BD3B-52A23CE3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38777D9-6C93-4C59-B39A-5BCF5C88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CE729E4-4C6D-40B3-B047-225861CA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26BCA650-AA47-4AE9-9F85-27B80499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023BCE9-E7C6-4C42-A61D-418603DE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2F7D0D9E-6D38-4CE3-8519-003BAD3E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A733BB8-5429-4056-828D-27BA05F5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1A1221F0-FA90-494C-B257-E43B9210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0FA0098-191A-48EC-9C16-38100AFA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5D0BC975-33EE-4E61-9A2D-56AFC8FE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C3A0311-A3E3-4260-884D-5FB00EFA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CBA823C9-486E-4FF6-8653-B93B3998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DA90B65-FD92-41C2-A806-891A97EE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158D83F8-F964-4B05-BCEA-678D38B3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C4928E53-2205-4B2F-9A55-10BF83B2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BC72C2FB-9115-40AF-9D6C-80CD2D2E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5FC4491-AE1E-4A40-927B-2CEBD6BC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1C2CC6E5-8841-4192-B604-C09E6A38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B98DDB5-90A4-4E3B-8E0F-27456874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595B43A5-9C40-4CDA-8554-C2AF8EEA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F403284A-2E57-4207-8B8F-8C4DD5A6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85D2CEA-844B-4477-BD4D-D76AD22C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A37CBDA-0669-4C22-ABD1-7692E4E5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0409EE6-4953-40CC-B6CE-F16FCE12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7713A1E9-7D39-44B6-8477-940D73FF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82EA2D2-8364-4C52-B2FB-E7080743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DC2C4EB7-A021-462B-BD37-432074E3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60131A0-3BA2-4A3A-B0D1-3BE84B02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0D5F81CC-A825-411C-A000-7BD2EA1A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1651E50E-B8E9-46C7-AA57-5EC54600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CAC5765-E954-46CF-9E3C-FD694725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D115AB1-776B-45C1-AC39-3C1F9E49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A8EABC0-2BCB-4F36-B367-1A23514B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293D1A0-8F8D-4211-B581-4FF9BC46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A583557-C997-4B8F-8E11-9D5A9313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B5BD535-3570-4975-87F2-DD484BA5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1CD9D69-3B6E-4BB0-A42D-0D3282A2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C5A5C42-7A83-4284-88EC-A3F8D1E9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A3506895-2512-4D84-8494-5EF35528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5991D70C-BE66-4335-8FA0-7BE11BEA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AE67069C-E610-4E71-BAF0-C2B43B42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A9DF40FB-C36D-47A0-AB9F-B50F6A9D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2F1A50C5-8343-49F2-A7EE-BD821DDA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55033FBE-2740-4B07-902A-25E7A9EC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8BFB96A4-E5BD-41FF-918B-6650B0D1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BAFD9550-B96E-4D08-81D8-7C405F43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7BA2260-E8B1-424B-A0D9-93C0EEC4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E8443A50-EDE5-4071-B28D-E4C88DE4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4F25486-B82D-4ECA-82F5-C480778D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7B12EA26-431C-4797-8C60-C1FF2669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D4AD6570-EEFA-4B1F-81EA-3B5618F5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C40897D0-84E2-4D90-A02D-3F9EEB03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A7372BD1-F0B8-44F4-9ACA-4244F3DD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5F05EB72-BE65-45DE-9582-44CEE211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BE003D28-AF4A-4004-BB1F-F954B51F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FEA4B390-74DD-421D-AB3C-4196D514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33F33BBF-8D09-4538-AED0-6B3DF0E8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7A5BBFDE-3A96-4EA5-BEED-41BFACC3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9944407F-6007-470D-8B0B-8CF935BD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BAF360FC-99F5-4F77-B7A2-F7FDA740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C7DA1505-EE9C-42A1-814A-DDD9DBAF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7D43BA38-D0DD-45AF-A1E1-34672B12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7D8B1DF-9720-4A90-B807-5A9EF277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1851ED0A-235F-4266-B521-7A5D176D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008A158A-F748-4156-BF5C-66D2724F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7F9CA764-9A51-4C1C-9DB0-FF7E253D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81BD457-E4F9-4266-89E6-86E313E0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C4D5C5C1-53DF-44AF-AF04-F01583AB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BAA26CE-909D-4427-9462-9F78D3A5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59BB4760-AC71-4098-9632-F6D0D2A4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D36BE2D-9B29-472F-B387-F65F09E1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91DD07A1-0175-445D-AE46-09001B85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FE99EFD-B46F-42A9-981A-F1FE1167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79D2176-1EED-4BF1-B932-441CCFD4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4E6C92FB-22E7-4A29-B39C-8BA1A56B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67F302C5-9ED7-4C36-B048-4E14F140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59239E5E-6F7E-4493-ADCD-4479D054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4650371-BBCB-421D-AB25-1DE61135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EF4C114-C8DC-4822-B95D-39D7CA9D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84919FE7-3518-4C88-AC20-51800663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00B533E6-F48A-47A7-AC7E-87ABD0A4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0908DBE-02B4-4B25-9099-7477427A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3A437C4E-3192-438E-8D6A-60CB2568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85BD8C2-B2C1-4994-8569-100A8926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D5DF64F8-EBF1-494D-A126-95AADE87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995D1B7-6D29-46D3-819C-6EE6435C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D8055625-B286-4ECC-AB2A-9300164D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B787BC1-81F9-4CC4-8675-5A339392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A818842-7AF0-4F0F-ACE4-1B701EFD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7050EC7-9300-4EF1-B625-0F45D8C4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9F5614E-7F1D-4C8C-87B3-04897FB5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F0462A8-0161-4DFF-8A37-0F8BF0C0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102C1EA-89C2-4922-B8BF-E9FAACCB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D08C8A5-789E-4ADD-95C0-D9AFF80D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9070472-DA25-473B-B367-624185C8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313BDCB-EDF2-4EA5-BCA2-A43EC6DF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5AED495-F107-431D-B13F-9AF8A881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EF1F500-D028-4BEE-AA3B-7012916B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1325934A-E1DC-4B9D-B097-1CAFCB15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955E80C-4852-4D46-A45C-36E2AB0D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9E578EC3-F3A2-44CE-8D9C-09B8334C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6E4BE85-A035-4CA0-875B-47C57AD3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9112C74C-7C36-4CAF-BA2B-7EA2296C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AE58215-A990-4A26-98A7-79D74FED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46D1FB86-F3F9-4FA4-BDCE-F6096005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4693E36-B924-43FA-836A-DD81159B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43610561-CEA0-4E44-B386-9E7AE612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A1D7BEAA-20D0-44C6-BEF4-4113C019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EC48536-AF89-4AD5-B873-03BAF966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AC361EE-4D5A-4837-9DBF-9942D637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8ABA8324-7167-40C8-B818-2CDD14E4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BEFAC6E-BE4E-4BD0-BBE4-F3662FA0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D6C9279A-239D-489B-83F8-5D4B1116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1CD77BB-B9EB-48F6-ACE3-70E4DF9B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F515B27A-ED0D-4122-8C22-757E8812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DB7C7481-BFCD-422A-8854-0F07FBF8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A7C7E2A8-FEF8-437B-BB86-CA28D53D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F385D6C-55FF-4117-ABD1-548BD9DE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20FE5BEE-FD90-4285-B37B-3FB22DAA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0DD9D5D-FCA5-457B-B239-16B7BF56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2E2B46A7-A2F6-46AD-B05E-E356C643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3767CB42-E441-4167-AF07-935388D9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FB6A7FBA-653B-4B2E-BE58-0A462E2E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155A49E6-FF6C-4CD9-B0C2-F13AB686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3ADE314F-BFD0-4968-894F-E8A77CB8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A2180040-4E15-4015-B3C3-E094D61F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9848BE0E-CFF4-49E1-9ACD-D81FC1A5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16CA4022-01F0-4C88-9DD5-EC905E0A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B3472AD2-8123-4F78-9D51-59C122E8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48E29788-83A0-48D8-9B64-302BB51B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838D1F0-4FD0-4833-BF1A-8AD2C13C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F5EBFEDA-142C-48B6-B652-A09B4154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6FC6BF4D-4D44-4D8E-8E71-F68F1F35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A2DC430B-9B1B-4C10-A486-98BD15E6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B24FAD58-1C75-40EC-AA37-A413A369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0F437164-29D5-4CAE-A51A-E4378A7D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4A59272-9590-4A71-BB63-F3C5B249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29E98444-195D-4AE4-B74B-FFC5D178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31939D4-3F78-49A5-B675-0EDE30C0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811B588-0F90-4F36-A483-E28817DD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F3CB4276-47FF-4172-A16A-1ECD0FD4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7750F41-DA31-44E8-81F1-11C9E543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E438FAE8-CABF-4830-837B-BEF5DAF9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F5107EF-0C82-4A89-B711-8482E434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F58995FC-1C98-4E4B-99DB-8FD4D25A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B069E5D-4D39-4E1F-853A-809786EF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5C43E99-4939-4FC9-A44B-1C2A7896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BE04CEA-C08A-4C30-B4FF-AC4A36A1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E4E45852-824C-46F2-B6C9-73002205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2657BF4-95EE-4945-BA3F-EB99F0AE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486CCC54-52FA-40CD-A196-AB855780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753B1A89-8E19-4490-9F92-690B207C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8FE4BE1-6D34-410B-8411-01554B52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F06C03AB-E77D-463B-A284-E1A424E6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9CE8D2E7-6ADB-4D31-815D-8B66A067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071AB7FC-E12D-4A55-AA06-73605664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2F2C8BC0-8D03-4F65-A9FF-62D50F74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BEF6E00-030B-45A9-AC45-BDF0A8E6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976ACE58-79F8-41D3-B87E-8C517AE6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53B3C7E6-1A28-4F9C-AFAA-09524BDD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AEE2514-4D52-4793-8BE0-6166AA12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66FE18CE-96D4-44B1-AD30-14FD431A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48EEA534-440D-4FA5-A779-02CF81FA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9553EA0A-236F-48C8-B223-ACA8202C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C9663F37-1A69-4A52-825D-93A5BA1E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770BB54-8FDB-40C5-AEC4-86E535A9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46E04732-1944-44D4-91D6-D3EFE626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08BA8B9-FEF5-433C-8E95-7BB3C8D6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AFA75A85-A922-407E-BC62-1E397D25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C83818D-A2BE-46A3-A46E-37249519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EE31E084-2E2A-4540-AC9D-D4A6CA7C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53E21250-4593-44B0-900D-0046A174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5C36968-9BBA-4536-A090-60F78E22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0F847980-A16F-4E03-B66D-2766AE6B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900A75B1-A0B0-471C-B29C-5E252880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4A13693E-B67F-4203-AB49-C9C49ED0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AF22FEB-02B4-4802-8B70-F6120039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078C4B47-9907-4DF8-9CDA-F06728C9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06E60F1F-9CD6-4D42-AEDC-9D55FC31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9DF9ABC0-B707-4EC5-8B76-1A9EB76A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00EA232-EF03-4ABC-9BFA-8DA17AF8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C00B8C60-9A00-4D5B-AD26-8C144AD5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23D74293-4F61-4186-9C68-127F4202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B35F4AE8-B1D3-4A62-ABEB-0855E084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A08BCBD-F815-41E4-AB12-1C37DA82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FFC12917-5E54-4862-96E5-1885FD87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1D9864CD-9EF4-401A-835C-33494BFE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BC4D6733-A9CA-488D-8F33-FE350B75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23A8F69-FBF6-4087-9C4D-2AAE7B9C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80B79DB9-A81A-40CC-8BBE-93CE5ED2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1DAF6AE9-56F3-4D1C-8240-DEA1E8B0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6C46FA6C-55E9-4FF6-B3CD-016BE636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08415AD0-EC99-4AAC-8C49-5777565B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2FEB3FE9-3FCD-4A5C-BD6A-C05D2132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32A561D-C8E7-465B-8A96-C34E80D7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49348B8B-43C1-4C11-A54D-76528075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533D6BF-DCC7-4D3A-91B1-7EA32794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17330B1D-DB19-4BCF-BD11-501DDAB8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0BB06753-546A-4CB1-93A5-03DF43F3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94E21DA4-A04B-4660-A9F5-201AFE31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28C1A446-E140-44A4-987F-75E52E82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680A120B-E160-403F-8821-457DA30E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07D62772-1524-450F-9038-62C03976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B79FD50A-EF10-4287-8754-91DE5117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9C9FCEF5-E689-45C4-A2E3-8F345E1C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2EE0A86A-05DB-494B-B0EF-B7A2BB37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B64CDDF-2068-4F10-9881-31B53FCB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A872DAE-7071-4B90-968A-1B9A42D2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F4094C55-FE77-4E8E-A07F-FAA1226A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51EF889-CB16-45D8-92A9-BACE4952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274CD7E-B4AD-49B5-BF9C-3817C994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D98FC290-4979-408E-BF37-9E6E48A7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6D0A2F7-A3D4-4655-A816-F93D7F7E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E7A54E49-0AC3-4231-ABCE-5343B195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3948D55-074A-48FE-9AA8-40166514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9636FDC2-D03E-4131-ABF5-A854B29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2A668F1F-CEDD-49CC-BA93-D915009C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84C5311C-300C-417C-8344-F717D113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BBC9B650-4810-462E-A4A9-0A7E3423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71A8410A-D7B0-4E3A-BA88-7981F6D5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CA6D510C-5400-45CF-9A2C-9CA83251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4C7C3F3-A98A-49DB-84CD-53DB2405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4AFDCD29-E057-43D2-92EE-5D7BD810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4F7CD6CF-2890-4816-86D5-F741E49D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B70B9062-EB91-4A01-B765-03AD5CAB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FBF0F617-A702-480C-9466-093A0978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7EEF6692-2BB6-4C06-BD2F-730EBABE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4EB0CD8A-EF50-48CF-99F4-0B6CB79B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221610F2-869A-4F73-AB63-F3F019A3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16ABCB1A-B449-4049-919B-B253A5CC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CBAB4A5E-0581-4F8D-9154-C2270B81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8D247FB-5231-4976-9527-EC14141D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869EE15-4226-446F-8F7B-0A020E5B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50A5C61A-9FF7-453E-BB94-430F06BA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06E82A1-A1A7-47A3-8D3C-3E38E606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3A8F208E-5259-41A1-A16B-127F7BFC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593BBAF0-D881-4783-BF73-E98AA956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8448FA35-11C5-4D9F-AD80-ED35FC0F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DCCCCD5-E9AB-4ED6-A3A1-F7DF6A57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6101CF37-7F43-477D-9A58-987A698D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378005C-02D3-47DA-A790-3C05DA3B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8385059E-857F-4522-A074-51D7E856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4BFEC0F-6B10-4BA4-98B3-34263558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7A69F13B-B3F2-4F8B-9EA8-7F87E34C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F7B171D0-59C5-438C-9748-6DA91B37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AFDDAD42-EE88-4379-B7E9-18898882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86501507-6034-42F1-ACCF-71EF93DF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8198C8C9-FDEF-4315-BD35-AE5FF9B2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5D7C4F0-511A-42BA-9DFF-87979B16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BF4A95A4-026B-4EBB-A81B-9F47973A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A57649B-E658-4D7C-8D52-C48D56D5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58E0994B-39F4-40C9-8558-44AD11DC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9DACEBF1-2B12-411F-B23C-30ED3975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C8E0E0A0-CBC9-4304-9432-1B3D06C2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084869EB-A90C-41B8-B7E4-89854C61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DECE9EDF-EF43-4CE8-9C5A-EF557518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DA4CF98-D6FE-44D5-99B0-83789E65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4C9F6418-F093-422C-B104-F8F17DE1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1E755B6B-AF7F-48E1-9BB8-913E07F6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C014F1F2-F16A-4554-B574-4EAEF595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C1818390-5064-4D71-913A-00C96DB9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50D12CDE-8C88-4AA3-8176-613DBB61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C17D7210-6BC3-4CEF-891E-3BE94C09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B0CC591-1695-4912-A909-96D9191C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4942C80-D0C1-4494-84B7-FEC5CD10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36045CF9-39D0-4BA8-89C0-D709B567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9E113172-C1B5-4E82-A6B3-0104C3ED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D8D1CAC9-022E-4342-8A82-332F6BA7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89D5900A-5AD0-4DEE-8AD8-D5359882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CE7CCFAF-9F53-4471-9609-476BE252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0A0486A3-7BD5-4277-B128-0F413C64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7FE33425-A763-40D3-9ED0-65C031D6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42902F8F-D32D-4A71-B3B4-2F20E9D0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507F6856-31A1-40BF-952A-F6417C81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08BE713B-C83B-4FBC-81A4-DAB6E119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C27518FB-2599-4BB5-8099-280A3848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E34B4C04-1B02-40D4-A372-5E3B7214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B17182EC-DB01-489A-A3BC-A4AD3795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9C783C40-B1CC-486D-9C64-FF699DFF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A4595E0C-8605-4EF5-8A1A-C3D025A6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DF091915-1EB1-469F-93A8-6E6CBE2D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0B4318CC-7B67-4048-97A3-8B985778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593B2AA6-EB99-4798-884F-0E2E76A5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AC9E65F-B259-4242-ADBA-E650FD85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93FAED43-D20F-463C-B8EF-BFD94D15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F547308-EA8D-4A0D-B7FB-8EC02E72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C7D1A5E8-3026-441D-AF4C-45A8D5E1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AA71F207-0E50-4949-80A4-09C6935D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F786FF7-5E63-41D0-9B54-7EF59B0E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7E08CB4F-F3AC-40C2-9EE5-E73904ED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54030329-8318-44A0-9A78-31CAC2C2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979BFEBE-8FC9-4B33-8369-AE89ECC8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8724CCE5-3696-40C7-BFC0-802B474C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8083103-8A7A-4EA5-84B0-DBD4FFAA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AF192FEE-510E-419D-B9F2-DCE06F19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2A5A763-0C84-45BB-B75A-3C4AA034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1AE0ECC3-6297-4BC1-A75A-542D49FD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61CC3C8-0DDE-48F8-B6EA-89B2EF45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4AB6A957-71E4-4BAE-BA77-460235F2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FD93E82-1D82-40A5-A106-FFF5B789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FC66C1FC-2243-4E60-96B0-3F4FAA0D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E79C98A7-49D2-44D5-8FF7-2296154A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F3D576F0-1C7D-430C-81DB-2D579D44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0F05BE2-DF83-4B4A-9311-B646CCA1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7DECCD10-95E1-47A5-8400-FD3F9165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23EF89A-E11C-4DB0-B95E-937DEFE5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B0E33235-B926-49A2-90A2-A70AF97C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2E804CB-0B39-441D-A39A-28FC21EB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8DDA771A-06D6-4F6F-9123-B7980F71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E317B8E-8489-4EA9-BA18-5A228E1C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C867830-FB18-4393-A952-4103E5A1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B0DA05B-1A23-4341-A88B-B71F7583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E100376-F26E-4055-9968-F0AEB455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C13C0F9F-246F-456B-8CFE-C1E9CC14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43F30DE1-5620-43C5-A558-412B053D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D96F7F74-2374-47BA-B88D-B343CF53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ED781763-984C-48D5-87EA-13495519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7D376848-2C1A-4347-834E-2CD05CDA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7328768E-D75A-4795-956B-BC64A43A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E7B11D25-BB7D-4DFA-8980-28AF5FEE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4B176B2-85DD-4813-9B17-4A33EADD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DDEB6DB4-730C-4697-B508-82AB46F9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75A81E39-1293-49E6-BB45-AC7BB91C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71E97303-BEC6-47ED-8B3F-4A02C0BE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4BF29E08-0699-4F18-B34C-2CE01882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BBCB4CD-BF45-45D7-8BD8-36B5C6C6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E0F7038B-C519-4FE8-A14B-3F5FB8B6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13E92A24-D1A4-4533-B6E2-B79AC66B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0E860598-AB2D-4230-B460-08DECF6F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EF568F8-4376-49FD-9106-BC9BC91F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4D7B0E39-7818-4FBB-9867-4F8F24D6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AABBE7DD-C6A0-41B8-9EFC-C9D1F20C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1FC1BE1C-FB5C-4A43-80CB-0E39A947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A71F1AFA-2C13-4B64-B1F3-18A99CED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14BA8099-0CEA-4F9C-BB18-CFF5F161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8809F0E8-E097-4805-ADC5-B56FF439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3F268746-7DDE-42F1-943D-21410372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30BFD61B-95EC-42A5-8F06-5126471D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93D10AE7-01A3-41E1-9035-1DDCBBCB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AA8E838-E43C-497F-9CDC-9230D645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19366D88-78E1-40C3-AC56-83553CD1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090B7F21-BA67-4D11-AD01-6FDAA084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02372F94-4759-44B4-BADB-5A124145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A172E0D1-30E6-4DCC-8E9B-A112E0D1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E9E10722-55A6-4B6B-8FCC-41C3EE45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D7AE8F4C-7696-4ABA-A68D-C42BDABB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6774A87F-53F9-4A35-9F9E-6AC7BF28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79B7BBC-7CD9-414F-A14E-AA4A83BB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EFB34D2C-3CAF-4354-AEF5-8F93AA7C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8E5E1C2D-2306-4B78-8501-9C62052D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038C416A-95D5-4872-B76C-96D9DE96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DA6F18D9-3CCF-4228-A5FA-7FEF6DEA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AD174B39-44F1-488B-9CDB-6CFEBB42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8C168F3A-9200-4116-A316-F9E07EB5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7F9E3446-D017-4279-B5A8-2B9BADD4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958D609-8B54-4A5A-9419-DCE14811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C8C4666B-662C-4362-A888-DC96229E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C27A56E8-672C-4386-9353-ED2DFAA6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01394BFE-C029-4125-ABA0-E8502D6F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A1CED4E7-E911-48C2-84EF-8E0043D9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D8AEEAF2-E03C-463C-9F3D-B151D15D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7C55DF2-2F9D-4250-8D59-4A553185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63D22058-5EE9-499F-8CF1-529869FD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9FBFD50B-902E-4F3C-9639-52FE32E4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A98ED819-3423-424F-9A01-52CCA2CD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499D23AD-E9A9-4762-944E-4BD3F789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DFB5DC4C-7D2D-43E2-86C5-DF0B3867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3DEA9D0A-7832-4A42-8277-107C896F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4DBEB396-3EAB-4F55-9F1E-0180CDFC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4B9C563B-F0FA-4735-B807-C8BDA240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919F37BA-E309-4F01-8614-A8F86F35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30E50482-B08A-4491-A270-773E7925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070E3A6-E5BC-4E03-9C38-B48E5637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3B87C07B-3C3F-466A-A7C6-EB16E22A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D5D4EE04-B0BA-4B07-B491-8DCF2DD7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AC4C894-0318-44F2-B55C-D8EC7A8B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4644148-756C-40E4-83C5-5F2D4DEF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04F1064D-696E-4120-979A-979035EC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51393A84-BA60-407C-8AFB-C7B265C3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9C1AEEFB-FDE2-4C6F-8552-0B2A5B3D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45142E3A-3989-4245-A504-5F07CCE0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439D2897-6333-4A7E-A11A-152EEBD5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0B328B2-CBB7-45BB-B4D6-DD12D5A8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89A4C32C-F9B3-4DA5-9FD9-DEFFAB31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010F8D3-6B33-4D67-81AD-1BF4D3A6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ED61F6EB-E4BD-4577-9E71-11202991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31E5F736-605E-402F-BB7B-591B524C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605FEB37-8BFA-4815-AC1E-03AB8032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E6135D44-1733-41DA-8462-88A752E0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FE2AAFD2-663C-4F4A-940B-0E38E1BB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C9732115-1293-4C5B-B4F9-DB0B1022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74F45B57-3B13-4AE1-819E-B8A257CB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935A32F-B140-459B-A503-187D938E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B654DF74-AB6B-48AF-AC92-5AFDF78C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8A3F0DDE-C7EF-4048-B4D5-7A94C7A5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03A1A132-198E-407F-839C-59E56C0C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DEEFCC3E-DCAF-447E-AB59-6B916450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7C560202-030A-43E2-9B5D-89BB8B10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AECF85B-D434-4831-8821-F91037A4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88296161-1F54-42A7-BEB4-DAA82C59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F0E6225A-DE73-4188-85DC-81727345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F6D6E219-34FD-4279-A70F-C46671CF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B931CB85-B781-4A01-A1BC-91FFD406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D730966D-80FF-4056-854F-9FD7CFAE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35CEA26F-DF27-4DF9-858C-65F1CFA0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90429689-4BB1-4E14-AAB0-7366B97B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80CD12EF-260C-44D7-B4F4-4F570211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3EFEEA6A-CD14-4F70-B1D0-C45A6EA4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B2A7B6E8-3D8A-4202-BED2-BD83D6C2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2ED76FFB-2EF8-492D-B8EE-0D356310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A0D3C172-B5D4-4730-B6CD-48CAB621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9ED348E-5482-4A13-B2B0-EFA706A6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6206B980-45E4-4F35-9686-94224486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B854E24F-AB00-4576-9196-9FF1EC7F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6EA678F6-E723-405C-B121-10607F87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6D78AF8-D0B2-426F-B95A-7A40A16A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5E77537C-38D1-4D4E-BFC8-B4B6D835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A62CB7E3-4B7B-4D94-98D0-FD398C2A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6D93D2AA-81C8-4D72-AD82-EF652BFD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599B887-ADFC-4911-8FF8-29C4E271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74E27F7-3AD6-45FC-B11A-1414109B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13E353F2-0C89-42C5-9A0F-F3C870A9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62E3AD25-6EB8-4983-9CAD-2ABF9406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D8CB2711-898F-4AE4-AAC2-5F8F6C36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17002793-A595-4FB1-BF9D-A3B39596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D3FA76F-2FB2-444C-9471-54360602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4C2F7A20-5A33-4A9B-82A2-4A30742C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FA967747-9B9F-45FA-8D80-452CED7B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86A559BE-2FBE-41D8-A970-07FFD376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8EB2B024-12AB-4ADF-8B1D-FB9B6D81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DD8475B6-570C-4A8B-9FCB-474C5138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904F034F-95B2-45C7-B65F-A6C997D4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020F3879-1FFF-4922-A305-CDAC024F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5D927E58-39B1-45FD-96A9-6D401319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418FF36-3030-4C0C-9B52-CAE9007A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3E642A1F-2CF4-4672-A2B4-71FFB1B9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939B415-F8DE-4DD0-B039-7BE91456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C7FC2A5F-37AA-4517-8FA3-911C0D8B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BFC6873F-EE4C-48CF-AE2A-40933A7E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D5D2FEC0-EC18-4D29-9FB3-EACAEEDD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07DC4128-21BB-492C-A7DC-029FF8E7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8F1D843E-8771-4AB4-883B-591E7B0F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3C4F04E1-8A4D-4BBE-8B22-A3B64514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0" name="Picture 779" descr="https://is.vic.lt/ris/space.png">
          <a:extLst>
            <a:ext uri="{FF2B5EF4-FFF2-40B4-BE49-F238E27FC236}">
              <a16:creationId xmlns:a16="http://schemas.microsoft.com/office/drawing/2014/main" id="{D73846F9-2AEE-49A1-A95C-12262FBD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1E366FE7-F3A5-48D8-9E66-47DC7590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7AE02585-8861-43BB-8CE9-C17FCA80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FDACD8BD-EE03-4A63-BD6D-A566FEF0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157EAA25-9DD5-46E9-BB4D-A6DEBEB5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5" name="Picture 784" descr="https://is.vic.lt/ris/space.png">
          <a:extLst>
            <a:ext uri="{FF2B5EF4-FFF2-40B4-BE49-F238E27FC236}">
              <a16:creationId xmlns:a16="http://schemas.microsoft.com/office/drawing/2014/main" id="{EEE121AD-C0D1-45C2-886A-8C0ADC50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72AD42CE-1BD2-472B-9A58-DD4DBD53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B0DEC4FD-CF44-4115-88A3-A609C73D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BB3FDF8B-EAD4-4288-A54A-25F00117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5BF38B79-D9B8-4DDE-8683-BC96F7BC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834B44C5-3F69-462D-AB3F-D8A384CF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A11B116C-119B-4C5D-9AF4-621CF7D6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E13018E1-155F-4ACA-9000-C46BE24E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CF8F01BF-5C48-4FE8-85EE-EFE069BD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F6082917-AD0C-40B7-B24B-AE2CB5C9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A8C67238-7B3D-4231-A9A3-A34F9C5E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0A87BFD9-200B-4BC7-B2F4-16FCEFBD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2330E6F7-C43B-4208-932C-2CF25FD3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AEC5FC86-C168-4269-9944-52190DE4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08C4C315-E523-468D-89D6-74B8FFCD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070B4584-FDFA-4ECA-A1AF-27BAD8BD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F6C6395B-3610-455D-BEB9-A768C69A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92CC4F5-08AB-4BDF-951C-9776E5E8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AC491E8E-8938-4F17-BF47-4DBF66EB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3E160AFA-6FA7-4A64-B7C2-91BB39D2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2EEAA8DC-E534-4433-97A1-298D0889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ABC4861-7967-4C9A-9E27-CB5F0C2A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D38A04C1-449B-4F87-8A67-5C9DC6E2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5411B9C9-9315-40F4-BCD1-6CBC46AF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9C54BE4A-67D9-448D-92DF-349A2626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7F20BBF3-E554-4D6F-9166-A6452BDC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8E5132B5-99B1-4129-B6AB-A8F19B4F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526C868E-F4EC-484F-8D68-137E51FD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D80AF31E-101D-46D4-958D-14EC8A20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41F5D014-AFDB-4658-9663-7DC77DFB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9D5EBC1D-CD56-4BB2-B2F5-E47EDA24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2D0541D-74B0-4087-BE75-91E4DC65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A1619ABF-FC7D-4098-99C0-0A49AEF8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E7ED2A06-3EAB-460E-85BF-47A7B6DB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3930A10E-3634-48AF-905F-B64A7BE3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3402DF76-181B-4212-99D6-838DA40C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77162CCC-29BD-4DEB-B477-E7907649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6C8F0794-69A7-453B-B725-6C3DCDA5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13B68C89-651E-44F6-A21C-B7826379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E709AC74-F90F-4698-85A3-1F1B911A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5FE1E742-58DB-45D3-A095-E0341936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B9F8BA3E-69BD-429E-8F01-653EBA40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2F4D7F35-887D-47F8-9C5B-84586750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4CF9C376-2CB4-4E85-8F1A-6F0DE08B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2F3BB301-B409-42C0-A185-83B0F2F3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DEA74EFE-58D3-4A66-A8D6-68034902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4685119-8871-4866-B3D0-3B04215E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8CCA79C0-5C6B-4889-9643-89FE0671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85BEF9C-9799-4BC5-8C56-ABDD4B1B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4E91EDE4-8DFB-4342-847A-AA380723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262730A0-68D5-467F-993B-D3D92DB3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25396DDC-0E4A-4248-8981-83902499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47FD5444-D24C-4089-B107-3646EB26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F686C127-9012-4AB9-B98D-934EF26F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2D1E5255-3D2A-4EBA-956C-E226DC34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F0EE9BCD-883E-4C82-9B03-98E4DFE4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7CDCF6DF-E36F-490A-B75C-B49846FF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9FC1250B-D5C3-422A-BCE3-B3B1846C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FA28E250-A153-468C-A1F3-09FB1AAE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600E5914-3563-466D-8DF4-39562E29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04059A77-726B-4FB9-9F29-3FED3C5A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BC4A3547-D82F-4F54-97A7-DFB986B7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4198C873-63E3-4743-B314-E9956E1C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939D818-994C-476E-A3A4-B50A78B9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57DB8F38-9374-4B3C-822E-71AD1957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CFC1D971-2DAA-4DAE-B247-17D4612C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46D7199A-E37C-4F98-A20A-7A1B9082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CC062ACD-F998-42F2-9F85-1AEC0DF6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9D704B1C-80D5-46FA-9C96-E4B7754D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1AD75F6B-89C1-478C-BFE5-AF7C0494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5F97CC78-29A0-427B-88AF-78745D2A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C66009CB-B08E-466D-82FB-0B284550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4E80A95C-B2F4-4A94-BCDF-723F1F9D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EB8CC992-9DA2-4201-9642-01F5E648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AE8FFB2F-F8A4-4423-AF73-BA7B0DF6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7C82CE81-6794-46D8-8169-31505952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4ECEFEB-DF9A-4FE6-B6C3-A9242BA4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A0572833-085C-4C6B-B3DE-8CC2088E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3B905571-9E04-4478-A946-9E90CA31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3C023B82-105C-4D7B-9B3D-8576F669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688B54A7-9FD3-4419-8DB2-BEEF3FAA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83E4BBB9-D63C-46D2-99CE-C4EDA90D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E3A71BB7-26AC-4D85-AA00-2548CF3D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92674806-F4B7-4FD8-AB08-DACDA34D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6F9FA126-CB67-4337-8EB6-F76ABBC3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77081FA7-38ED-4765-9003-1CE9E299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65A3E0A7-FB9A-4506-A84B-7A6BA7E9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6A57392-4A9B-4244-B198-E1105C85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A07277E8-7A1E-4ACC-9601-8A87DFD7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A554F769-404C-455F-97BD-B04B1BCA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38ACEDC3-7713-45EB-8206-C3211854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A3D8AD99-402F-4046-9434-2F22B786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528A9371-9103-4838-B882-457CE832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34196F7F-82F2-4853-973F-0D441CA0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082FB1E8-5A8C-4FFD-B942-4BAB905C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FAE90A58-55F2-4D3C-8705-A2E2F225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2592D99E-7724-464C-A9BD-3D335A74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E8431BE1-1415-46A3-A936-69DB692E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80DDD3AC-A259-4BC1-BCDC-A657838B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817DD4C0-F97E-49A4-9CD7-36F02CF4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B3AD103A-C14B-4967-B4DB-042E3E57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FA5C19F7-24BA-426C-83BB-1D46FD43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58EAA6BC-4BD8-435E-B96E-C9BC7217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D656B775-47C2-489D-97ED-5AFD197B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05FDFCA6-F64A-4F60-8FD2-E60C3ABC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9D8CFAA1-A363-4A40-AC2B-E21809EF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C4BF0AB-5224-4DB2-879C-DC43633E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B944B32F-DE40-4D43-86A9-624D0D11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B0F10CD7-C9FB-410D-B569-6E5E2466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ECB367F8-D5D4-4E28-BC57-670854C9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D5630428-CD06-48E7-A133-D101BBA7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78D9D2C-6F28-4FEE-91F9-7954EB18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31898C32-C2B7-4BFB-B330-29486B0F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E273AAF1-BEC7-429A-B3DE-79423AAF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A2A4E904-7EE3-495F-8F10-B62A4E01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39764A43-1291-4B12-B044-7BA5221C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9F86C659-857A-4B64-9260-438F79EF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E10554ED-310A-4CBE-9E9E-28EE93F0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1617757A-37D3-4038-A611-05E41960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859244DC-23D9-4BBF-B6EF-2C4DD556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3B23DB71-31E1-4B90-8B4E-31EDA945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23B901C7-EF49-473D-BC3F-F6F6A26A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50404200-56F1-4FBC-B391-1C53864C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6AC21260-9561-48A9-AE52-AF6BF1E5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3F762D54-738A-4742-AE56-143B2114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16455D2B-8778-48B6-993A-895F66BB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96E14B07-75B4-4A04-842E-2A63BC1B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F38F14E5-CF3B-4B04-A941-E86E3707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A5052077-CE40-4209-9ED2-830F9B7D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B703444F-9AA3-46C2-AB1A-3E9C46A5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4FE75F87-A22C-4800-BD4F-069548B3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F9B6E41D-91FD-49EB-BE1B-4D3F92D3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E47E1A60-5BBE-47D4-B772-52DB0468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9ECD003-385E-46F5-8074-ED2CCD32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0383D348-51BC-47B2-BADB-F3B21A8C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5FEDEB46-036A-4AE0-82CE-68D50AEC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13ED966A-7288-4062-9909-8C8D0C8E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831D1970-7523-42F9-B410-9E1FA594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D6601ED3-07E8-4698-9FD3-0B298A44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60B74547-836D-4568-B144-A87AB409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AE7BD82B-9DDF-49FB-84D7-CA8DB4FD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4CBF9F47-4E27-4B6F-84D4-0090F26D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577C4DFE-6BB7-43AF-80AF-6B98CA0B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B7BAD62-56F6-4C6E-8244-B1CEBE8F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04D75FF7-C520-4D84-934C-681476BF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8D40D3FB-6336-4D5C-819D-2922F35F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31D103DE-BDD8-42BA-9E83-50D4F5D0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08F7F1EB-142E-45D8-A788-77254F49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6EA994A6-8615-424A-B3CA-7214DE95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B3762848-1FC7-40CA-8716-BD56C7D9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0AE58905-9E4F-49EE-B98B-D3694CF9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34BB6011-238C-4CFC-A617-C2E4B58E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E9960AA2-BD23-4BDE-9FCB-91DB7756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83DFB07-A4B3-4909-98ED-F39AA48E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E14F3909-366F-4FFF-87FB-C111EE86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1C8A492-B343-401B-BF7B-15193D4F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9937FACA-D05D-49C6-8527-4C553F16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E7336FA8-3E14-4997-9ACE-FD62F18C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F33C6876-F550-45F9-8A30-71154ACF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D5BB2560-98A7-46CE-B84C-A9CF1679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1E80FCCB-533E-442F-AE4F-00CDA572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3D457C96-6B3F-403D-BFE8-223E9CCB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2D60A91A-B5F3-40EE-BA86-D060917A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61F77739-38DA-423C-9E46-A8225E3E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53064743-8988-4E89-BC24-7B1C2295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289E5C19-0AA7-471D-A653-C3FAE090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D1E97995-B589-4285-8F38-87D13FF7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B7B14526-F995-453E-B4C8-CDCFA6CA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9B053B9A-BC37-42AE-8777-2C938A50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8D5E10AF-7F9F-4D40-A4B7-A576B505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19EF122D-0E48-44FB-9B8D-5238E4C7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2D35371F-EA5D-4F36-933E-3F94CF9E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E4AC728-7DF5-4380-A1BB-7B88E0ED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9973070F-0C90-4F47-A183-5A4232B2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C3695C67-9398-47D8-AC13-97F53736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B9FF498C-0988-492E-9FD5-6B262840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862EF65D-034F-40F6-8D65-186D38EE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C8372E81-4DD4-46EC-B0D3-01B31B31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6DE30C99-BF2D-44E2-A0C7-DC974F84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FDCF7D75-5807-4A49-BD61-885B347C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33C72116-A503-4142-9FE3-5EC7CAC8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EF76005A-7107-490D-B149-85824EEE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C6178A04-F16D-42E5-88A9-94F56F45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170BF61F-DB68-40B0-985F-A177653C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95CEF04F-243D-424C-B317-BA1A9ED1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DCBB434F-790A-4F16-9373-14BC5E32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B3D35D39-D6D7-44A7-AB69-497736A8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27437B01-9FCA-4713-B755-DCC8A508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5906ABC6-FD5D-4975-9BDF-85D57A8B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C27EE48E-C99C-4474-81FC-E1720FC0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ECD00BCF-8C79-4F62-9BF0-D8C2E8C0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35FF3D1-6A53-4FA4-A809-5BC2E650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E060198C-F15C-435F-A632-D92B2CDD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330ADDC-CA87-4094-99E8-4B5FBC68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DB9BED1A-94F4-48F0-A1ED-AE9735EB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A6A391EF-5E75-4281-8E14-83C5DAE1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578DE1D3-ECBF-4A14-B81C-40662E95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21D1EBCE-EACC-44AD-BB58-5F0101A2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1D3691DA-3413-455C-A113-8DDAC7D5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221CD4E0-EC98-4A9B-BF9C-A5BD4A24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F4ECA883-28FE-4095-AEFC-E248B75F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4D9B1007-3CFF-45D3-A8AD-57BE3F97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18928735-8F90-41E2-8C93-9B44B827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F8B6FE92-B5C0-4F23-A684-EFCF4717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C34AFFFA-18D2-46F3-9329-698F8AA0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F1AF9172-A530-470C-870F-E798ADEF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FA9D0325-5707-4EF7-B0E3-3341EAE8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713DE7DF-CD00-4150-A44B-B3812F35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ACD331E1-2713-4C46-B755-05C63CB2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D42A3827-DEC4-4DCB-8108-C4EA3868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86B9A239-7458-46F8-8F3A-EF8B753A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1BD4082D-537D-42B4-8421-1A779FD7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32E12984-491D-430E-A02F-1DD4E0B3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7470A3FF-3DA9-4454-B174-38B18600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2BF0F30C-F92F-47DA-BB9C-CDEDEFFC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A7F2CA3E-AA35-443F-B138-2A4EB172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AA3CC5D9-DF59-43D7-824C-C64B6CDC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89199E3E-1859-4CE4-A067-A67526CE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0F0D74E8-4C39-4E54-9CE2-4281D972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8033B283-47C1-4A45-A5F1-E3FA4C41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E0B4C251-D1C2-43C8-BCB9-BFA56E77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1B9A86C4-9803-49A1-BF25-A54329CF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177C8E81-60EB-4985-9867-C9CF85F3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78D8045B-0549-4F31-BA42-43E46463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AF18A72F-5407-46E9-90EC-4218A187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CFFE079F-CE71-4D04-A16E-F6123760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1213A9F5-D40A-4DC4-B2AD-637ED7D8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A31FCCDE-B2F3-4CED-971B-04F8A069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DE8BBB2B-191F-4A6F-98C3-61C5E540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7D455AB6-0DA4-4D0E-8A85-F855A724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EB760264-C7B9-4825-8E63-8AD5B830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0AB82A3D-41B6-4273-BB17-3207A5D0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8A2A31FA-B295-494D-B56F-31B4AAD6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DB492FC5-D4E7-4B0D-A790-F0FA227E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2A01C40-4D22-4D56-A11B-9EC66A96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4BB6A05E-4188-4617-90D5-2A220474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E13A592D-3025-4F24-8548-C1724DFE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28F8B140-BEF9-416A-BF3B-7B8C63C9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441C5D71-9FB5-41C0-9E4D-A322E253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16FFDF19-3C40-4480-AD33-16E0779F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A58F7221-2B6A-44ED-9FD8-A52EF9EC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FB967A77-B204-4B97-8592-9669E15E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1FCC3EB-5FAF-4462-AD13-F4FA7840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1B616F74-1AF0-4FBB-A44F-3410B655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9CF19904-65A6-4A83-93AB-2BDA4918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41DEF540-E3AA-4A15-9981-693A83F5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345663B3-CB60-4A18-974C-BCD197DA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BF4A25EC-0C2E-4A0C-8810-B9CC9107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B1E08E7-263E-4553-9AE4-A39D3DF7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D256D840-D829-4FEE-875D-BFBBE63B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2A5A5E1D-8042-4E78-9574-ACFD7F6E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D061BEB1-7E40-479A-9C49-0BBB033E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B497B7DB-AEA3-4A2A-9ACD-9A8BE7A8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F2A7185-642C-4278-BC74-6307A2BB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3EA4205D-6197-46AE-B9DC-934CB747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11E8E3D-5DDF-4106-9D2A-CEF84745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2EC70064-6E16-403C-8F96-B6D3E1AE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CBA8831B-A4BB-433C-9057-81A7D98F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D0E91F4E-FFB2-4162-B54F-DE646215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63749181-6CA9-4FC0-A238-B29ACAA8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077D1B07-0275-439D-A1E9-2FA12665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2AE16434-CDDB-4DFA-9F79-166E3FB0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7C774CCB-0B41-4D07-AB21-5B2098E6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42FA4677-DD4B-4F29-9B6F-2CF5DD7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32D2E430-3D1E-45CD-A2D4-A95476FF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A033F49B-201F-4E22-808F-AE3BA3A9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48936893-AB48-494E-982B-668661C3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2346E4DC-9F61-47C5-8AD5-06998461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7209CE7E-A356-4C69-B227-9CC534E7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C8A79003-C3EB-470C-9881-943CBC64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B1EA6A62-B71B-4182-879E-8EF71C69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75D4CAF7-98C7-4B80-99ED-82C3A308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7AD35268-8FCC-4C5D-9CEF-E805B35A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EF732CA-C6C1-4A29-A4F9-7E6E0AF0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4C43BADB-9472-4F43-AE1B-A3E24E8A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9A2699AC-37C3-449D-99FD-7E55C22F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A7574539-837B-4642-913B-ECCB72E9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D7FD3806-25DA-480D-91A4-D851BA71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04884ADA-3026-45E6-BD05-4E4812AF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7D7D3DD1-DC18-4D17-BE75-5CD22D82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A9C1AA24-A822-4765-BBDF-451971A7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ED2DAE8E-1AF4-40C4-9815-73142E85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4679F702-3E5B-4005-ABD1-F3784F82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D61F4598-6565-4EAC-AAB4-8A76AA56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9C9A2446-7A4C-4728-8EE7-F0AE9748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1923F8AD-A170-424B-B7DD-31490ABC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6422905A-A199-41C0-9858-8B4179D1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FCD490AD-E09A-4E74-BD71-A7FF1732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238FA64D-9786-42CB-BC64-1DC6A634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0A47CEC5-7ACB-4EA5-8E2A-498918A0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F870C632-427F-4116-BEA4-303DE332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0D40F5C0-5258-49CC-A63D-CD6A58AD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AA96B1CA-0B36-43D3-8112-F3F3A799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D0F0352B-B9E5-4C08-ADD1-D521D19F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92D63F55-CD13-4E03-ADC0-2D1EA0C8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BCFC81CD-0CF1-4DC0-B71F-F7618A1A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952676CD-D09E-4176-806A-45EC52D1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2D4343F7-F008-4FF1-9F08-879C7309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2DB72B4B-29EA-46B7-ACF4-80507385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D5FD4F65-BCC3-415C-9AFE-8423A075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9D09EAD1-3A80-471E-8011-ABA1BF7A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4BCFB44D-E67D-46B2-9904-4A4155E6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2CBF86C3-457F-48DE-8875-AF9EB3DF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E5A01B8C-707B-40FF-9FC8-B416371D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699871C-3003-42B2-B3BA-5231EEC6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0F36525-2F0A-4B40-9E89-7652FCDC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C3425759-D921-46D7-AAA6-EB8A86F6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08AA78EA-5424-4AA3-BA36-3AFF66A4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E00B9E0C-96AA-4D97-BF6D-2214D32E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F3D29A09-2FDF-438C-8011-074D10BC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593AB493-83DD-48BA-8D62-17218147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65BAE1FF-3D11-4C64-BA71-FA198FE9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897381FC-960E-4B33-9B4C-0DF6C0BA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EBEA316-A8BF-43ED-A3DA-7054F2AE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E4351853-1E75-4EC8-9BD7-D055C5AD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87A8FF36-9A84-4756-B73E-EFAB8A57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76678302-692A-4863-9A53-E53804E2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6B41EC2D-126A-4E4A-9F46-913A10D3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F4333D37-9E69-4637-82C3-39420F3A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0DEAB04-D631-4A6A-B41E-DE6B8046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15C4A370-14A6-4B32-8415-4BD0B022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2747209-B66A-4912-87EF-C546D35B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90DBBD74-7F7A-4A0F-A453-1A8163F5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6AEAEC40-6052-4F27-AFD5-1930B1C8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6B4100E4-6234-4753-A975-3AF529E2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03E0D6F8-2939-4275-84A8-19B5ABC1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C6888E63-6FEC-4A02-845A-792F0062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F715604-EA4D-43D2-AD91-B9142D65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B52C8633-BC65-4AC6-B987-4780BF5F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6F975D2C-A191-4320-A728-6798E8AF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6226C197-8332-4649-A9AC-15D85AB5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B5811FC6-27C0-47F9-9DD4-28C2661B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91E70D12-D43C-4BD4-87CE-077FBEB9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B6256EF6-8A8A-4451-A1E9-57326371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85233B0B-8A4F-4B83-A89D-CD497CF3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A078C50-FA76-47F1-91B2-C6E9CF22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4527BB95-E8DD-4E0B-A7F0-D3EA8140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DC1C8CD9-596A-4DBD-8EB1-E08B12CA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A32FCA5A-34DC-4677-B5E4-E6FB7BC5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7CFCD1B7-13EC-4D4C-8A92-CC3F2606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76DB6BFA-D79B-4D54-9C39-CCB40F17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BAEE7DDD-4293-40C0-9A3C-C534249E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BA00E673-814C-4A70-811C-032D4567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84311E85-03C9-40BF-8A59-2245358E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A02940DA-BE08-48E9-82BA-DEB53F2E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D59D65F-89BC-42E0-AAA7-CFB4CD6B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031C4986-049F-47E0-8492-A71C3A34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4BA10997-09D8-4CCB-BE6B-30238339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5BD73FDE-AE77-40EF-B9E6-B2EC26D2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05B56C42-F343-499E-B411-B7261F9D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8668B718-F59B-49C8-9FB7-32C8D83C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C28CC0E2-D0E6-4341-B72B-6E96C7E3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0AA53021-58FD-4CA0-95B5-BB9C8246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481D18BC-036C-44C6-BF55-9DD340A7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B804A995-13C2-4BA3-8F0C-6E2DBBB8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304B32D6-9DCF-4934-B19B-D6CE2675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AD0EAF3A-F37C-4345-9206-C8C0AA0C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2399E7FB-5174-4124-84B2-32DCECE3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CBAC2639-79AF-4218-9B65-CC6E18FC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28D8F3BA-4247-458B-87B2-58ACB4FF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F1881C0F-2F98-4A50-A2C4-97B06023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70FFC114-A2C2-4783-A012-AA2FB8BA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338C3C50-543A-438B-B976-DD1C11D0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6448FF04-48D2-41D2-8788-A77BAC20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50163EA7-D38A-401B-BF51-BF49EF08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8835FA2A-2EB4-4110-9F6A-B153ECE8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B8516CC3-F07D-405A-8C4D-D68ABE8F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4CF33FF4-3DA9-490E-BCD9-CC0E9243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498575BB-E743-4D18-954B-1149B4C2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C33821F2-6374-45CE-BB74-C09B9B76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3CBF16FE-9C0F-4EFB-9D2A-24535CEB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4393B5B0-2654-4681-ABE3-F7CAC047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06CC0B7C-1C39-4A94-B6B6-A88CE04F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A50E76E6-A090-4E0C-86EB-3D92875A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B25823B5-5F7F-4727-8066-92138489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0CAE319B-8062-4BF7-A15C-A4D0EF50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663FE471-80B1-482E-A710-86932915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DA1780BF-2B86-4B76-8CAD-1948096C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B199AB97-50C5-4739-9161-16A5AB44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C4056410-E6EC-4F44-A301-228F1EC1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E3EA2FC4-A22E-46BC-AE7F-BB989CD3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F84E0C53-1A7A-491E-A654-8052DB36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3CA81151-F862-4542-91E3-00F6B332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877DF246-EB26-4368-B5D6-996ED0FB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5BDD8224-5464-4E5A-98D1-82960D38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9AAC5C83-FAE2-49F7-8F1A-DE0F9E8A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0B7F5D94-AC9C-4A77-A83D-6B211AD8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112EF37B-3973-4FDE-875D-24D34CD3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379E3744-7A32-40C1-BF15-91E1230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0FA0A0EB-28AD-4D9A-B11A-3948744E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638B9ADD-55E9-417D-80FC-647821D0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CD2BB19E-3BBC-4A5E-82B5-61929552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563EAA46-D185-4627-B0C2-17B6F69B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197799F4-2211-41AB-8E78-6DCE338C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FB01032C-4673-431C-8ACC-0A2026C2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6C287E0A-372C-4FFA-8439-BAD802FF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9DD82DDC-6BE0-4225-B661-B07A7000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C88CE7A8-BBF0-4DA1-B0ED-8AD23FA8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2AE9DB92-BCE2-4B4A-9EFD-4C33C654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289C6D4D-0AD0-4883-B00A-14C60118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72C5CE90-2C80-441A-80EE-65D9BF60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606D5209-2AE4-4597-8ECE-80EBBB72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BC991313-BFEB-44A9-8012-50A4F61C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0CFD0387-6591-46F3-B348-F86A1535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B8A7BA5E-F062-4342-91B7-3FAE673F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115B3996-04FB-47DA-82AC-833FE781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34B2DA30-FC21-4B4A-9332-FEF95F22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B5AE0889-8D48-40B0-81AF-06B74BB7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0E9D29F0-27A2-4D7E-828C-06BCC1AF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AECF1729-3039-44BA-82B1-790636B2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C86CBDA4-80A8-425C-B1EA-7407EACE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5B7A4E0D-2FB0-40C2-ADF8-7246C5BF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3505C81F-3E59-4139-9050-B5A11CA9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521A8102-7B77-417B-A6E1-D96D960F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9EB431D3-E2FA-4226-8C43-62D28564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522252A8-41C7-4CED-9C44-0E48D810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F030AF8D-38D7-4100-BAB2-0A281179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0895DDBC-69A1-48E0-A4AC-2FECABB7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2336FD9F-2386-4F36-8CD5-0C42A566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DD08FF39-2B62-4796-B6D5-B0E41A72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CAC0F35D-4D39-479D-9EB2-4EC79394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906FE184-1A72-4120-85BF-E9C8FE77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731A2464-2A98-4124-85BC-2A4635B4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B028CD43-3D3B-4F4F-B207-ED53448E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F25A02BD-34A7-4C21-A0FF-504BDF74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DD0FA55E-1EC6-4133-8A73-3C3BF49F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2BFF1EE1-985E-431F-8FB9-82B40858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C69ED2E0-5493-41E0-AF12-9DB4C5F6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E7EA6389-A46F-4ECD-8C44-113F1C85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6065262D-103C-4A28-88F4-D7D6049A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A60DCCEF-3891-4728-A33B-46776328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65A174EB-9B10-460C-9F6A-8F8C2BFC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A23D0FE6-FE40-48BE-ADD0-412A198A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D88A217B-588A-4DF4-88E0-D5FA6680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D13D36B4-AE12-4C20-9F76-8C1D683E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427A521F-1031-479A-90DC-7B96973C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66783D79-3325-45E0-BE65-69C3D801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2B8B59B1-7CD0-442E-91A6-B9E39767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43304C0F-097A-4F29-A455-4C212340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4F169400-F8C1-492F-B669-C7D345AB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A8850AC1-3A6D-4203-A931-2D8E736A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6D41B034-DE04-4B05-A65C-6AB4626C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35D044F1-60CF-467E-953F-89839490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9040E822-EA1B-44B3-A38A-55A30977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2C5AACC1-9747-400D-B785-B68D246F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DEF7C478-E04D-469A-A870-66F8127E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28CF2B91-91AF-402B-B873-B3ED3FFE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320D2444-A22A-481A-A74B-9316FCBE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6115B3A1-B768-46B1-B615-CAF1A465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67A4AAA8-F3E1-4B06-BB57-546BF845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CE718251-A26D-4D44-9837-09EFF73C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E9A2E971-B910-4599-A351-7FDCE017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1343206A-D420-42F6-B9AB-1CE2935D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7826BA45-5296-4E6D-B808-4ACC53C9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A33D3B5E-CA7B-46DA-A692-3873CADE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06853C22-8CB4-4E67-980D-39A71D4A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8D6ED7FC-501A-4FA0-B5C5-F63D1F85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2F7DBED-F3CC-433F-9B9C-0B4D3EEA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B400B25F-A3B1-4E04-9494-C897911F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EE7F76FB-D66E-413E-9BA8-A078A054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B7B2723C-99FC-4B3F-AA67-8B645CF2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B1866D49-5087-4D19-BD91-74C9E210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E8032AD2-E25B-4BCF-8152-F26395C3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ED610D33-B2AA-48A1-8F0C-4576249C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45A4247F-E9CA-49A4-AC9F-20BB2D5F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650BE628-9801-4229-B24A-F3613050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67E6EA08-9CC3-4ACF-9016-1E08E071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1821D095-804D-4814-B97A-CA6BF8D6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3CF0418F-E836-4F3A-B13B-15FF3657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3612BA63-D4D8-4252-A280-CF1CC197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E931E566-4416-4CAF-8D79-B965B790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C8BF53A7-0B6F-4340-8C0C-A04985D1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28978880-817E-42C5-A563-AB0B9497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21F6369F-A06D-459F-A45D-B8AE6BA2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ADFF2D20-5627-4CE0-BD14-B05FC524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280F9341-BC53-424F-A785-955218DE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984B9841-A203-46C5-A4CA-DA1EF7F6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2601AC11-0428-46DD-BDCF-FFEB4F90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AC419A93-9887-43FB-8823-A2E617CA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943F0CC3-C6EA-4286-B12D-192C13CE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880B5174-C60B-4CC9-8327-DCC5A542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E63388BA-3591-4ECA-A222-E5F6844F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03053272-6B4C-4BE2-BA2F-D70C0AF0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80E37A4C-C232-4101-8B34-AB327222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0E3F9589-EA08-4DF6-A821-D4AE296A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0CE4BE76-6472-482B-A323-594BE006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20D092BE-E669-43F4-B8D0-D07B5448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F807FC62-D29F-48BC-9688-01479DF0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C96D9148-4D10-43CE-A2E7-95A2E34D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49F72083-AF69-4437-9D31-DF22F7AF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6A81A17E-2162-40AF-8F53-EE3D645A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205EB643-9006-43AD-80F3-D3075EF3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1E054529-46FE-4BAA-8F4F-440F5FF1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4CA0D385-C51B-4A98-B210-DBF25780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C59B9AE8-9E6C-4B72-BB37-3207EC1F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F969D8C7-29C7-4F74-AE21-89880C01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6C8BC49B-1E8C-47DC-A16A-F418F441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6032F274-620B-4CC2-8C7C-34600935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E5E98506-91AD-412E-9D8C-C2895E9F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8D8C5DEF-469C-4BB6-B35C-3D160D8E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D96B821D-EB60-4486-AE2E-2A76D92B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1CA894D5-3AF2-496E-A165-61166780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31E9FFEF-AFC0-40C1-8B48-D3262226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94AE3528-4CC3-4BE8-82C1-BFCED56E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9FDC232D-F4B3-4C60-8BBF-5E2E2935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A1B7BC48-8BAD-449F-B544-5C256221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F662BFB5-8E5B-4599-804A-E9808E70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678DDB14-6FB5-47A9-BE2E-6AD7A239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667D0340-0F45-4EE5-A3DC-BED1AE1A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A55983BE-D9F6-49CB-AAFF-3023135D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75C03E6D-6087-4D0D-934B-52DC9A9C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099BB445-FB92-49E0-9D3C-0AE5CE12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63474D03-1291-474D-9224-218DDF65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D8C4D302-6617-40AB-B2A8-0A770A44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72199C45-3F19-4FBE-A6FA-01E22766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9B631928-679E-4443-85DF-4B6E337A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B7CA65A3-4443-46ED-9139-C8E0E9CA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2F774ECC-5E13-4A97-81C6-20DEAE7C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0C8DF2C1-04B2-4FE9-84F2-59466187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F52A9219-1917-427F-AA68-AD5725C1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D847787D-04AE-4883-AE3F-4678E1A1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E88A930-793C-47D9-8F74-9FDAC5DD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6AE8EA23-7704-45AB-AC22-DA760226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2D1969E4-3603-4E97-A892-F745BEB5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F1F1E491-6873-40AB-B479-40DDE3C9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977D5B88-2251-4562-A6A5-167B88B6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6966AB05-0D75-491C-A94A-8720609D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3CB60BAC-51C1-445E-821C-7C23BDE3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2642C6F4-13A5-4A1C-85C7-34DF456E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8AE02314-DDDA-40E2-9945-17F7D71E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E2E95D6A-7DB9-462D-8D99-7DA4CF53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25AD385F-6578-4912-9269-ECA0B724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888AAFB1-CA74-46F1-B281-C5B79876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2A0AA206-DFC2-4844-9A6B-35AD5514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04CE9499-04B9-4149-878B-586B0C5C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070D2959-D0E6-43CE-949C-39981D07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A3A8753A-37D2-4851-BE8C-2A244D98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8665AAD0-2FE9-4A51-8E09-3479E9B1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971BF4E1-74AA-4B0C-BBA3-16B16873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5C498F1C-F2F3-4216-AD15-8012224F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612D9353-1855-40B9-8B9B-BEB90DD8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3DDCFF80-9A7B-4E96-9039-F251AA95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0A222574-BE20-4E51-B17C-DA0391F1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74107C9A-BE0B-4928-B67B-2DD6CCD8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19179EBF-48BE-40BD-815C-EC908699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ED4872D5-7C59-450E-9B81-880EECB8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530F8FF6-BF39-43D6-8336-5C52CC49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1A05A4EC-F517-49C9-A409-5EECD77C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49C5F1F1-4016-44E7-862A-89224A6F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E2B62F26-4E00-4622-860F-EBA7293C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AF7301BE-2F75-42E5-8FFB-379FEFB6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1F29CE9B-55FA-4E63-B20E-EE67AFF7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89F58FB4-F307-43EB-AD86-A7EFC49B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4FA1CCC1-0FD5-4A3B-AE91-55D8D8E2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BDB4975E-913A-4CE4-8C82-A1E60E44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A3166019-12C6-4262-8E01-E32D16C7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05B32C64-89D0-4277-84CC-86271C74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915B03AC-DA28-43AF-8B39-6684ACF1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F600C6F8-E319-4BB3-9921-6ECA6DF7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F48E1C33-6CBB-40F5-9F49-37C14067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A27D4164-4D6A-4E00-87F1-46493A03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F6448306-4DEF-4DC5-BB38-5D3B84B7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4D700D25-EB4B-475F-BEFF-E68CDE58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36E2C452-ADF8-4480-BFCE-77C45B2A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1D3E9172-AFFF-483A-B7A5-3613BF91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6547AB5E-48F8-429E-BB9D-7B34C326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76220125-0C2C-4853-97EA-8198E1A1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297D2527-74FC-4449-9836-7E34CE4F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29264D4E-DDE4-4A7E-819F-14D6C69C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E4915D9B-D34C-44AB-9ACA-42D16709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D2CEABB2-AAA5-4C87-9108-58F63611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3E98969A-B32C-49C5-8B74-EE1C654E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8AF268D4-03D9-495F-A02C-4BF996BF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B76CD18C-4DC8-4A11-85E3-FD5B30ED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E05149B8-089F-4B82-BB31-D891AC23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DB423F28-C29F-4477-8250-151982FC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AB952A12-73E7-47CD-BF06-9AEAE65E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237A08E1-D66E-4DB2-9A0E-8264EABB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F53F57E8-B321-448D-B1FE-C081E010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38C1C445-27CF-40F9-A4BA-54A5C4E4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58CE3CA0-0C3B-410B-ACF9-F0202E12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93E5D3F0-A694-4D9D-ACF1-1D7F151D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8BB1ABEE-0893-4E88-AA02-E03D305A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F9A51B1E-64E7-494C-A1C6-9C24E885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E86F464E-C8CE-41EC-95EE-C1D554A6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F2C64E15-270B-47A7-996E-D62E57EB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B25CE82A-5605-494E-B26C-3F26AA95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5C5A4E1C-FDF6-48E4-8DAE-1FB6A8E6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13E6A98E-93BC-42A2-920B-05AE4CB9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E25249A9-B8A1-4E00-AFBB-D2BF4C1B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6BFB6BF0-2C9F-49F5-8A1D-2DCC21FB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232E3B0E-A490-4DDB-A809-836E1E6F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AB192190-E878-4A2C-A63F-5A3E95A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4364D2E8-5AB8-44B2-B2B3-252511A5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9971AED0-A936-47F2-95FE-FFC30375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6BABD108-BC6A-4AF9-A805-3D959C0E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358BCECC-16D9-4DBC-B311-EE01F643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01595353-11A9-4195-A343-051811EE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CE3A39FA-8E6D-4B5D-89F6-356EB6EE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D46F2CB0-2157-48EC-8EB9-EDD75843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721BA212-6C5E-4841-BDA3-0BA78C49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B4AA4F3F-1A0D-4D3B-AED2-0B16D322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144B381B-63CB-42E3-B621-C1AC7D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530F2760-130B-4FE4-99C0-1AB88921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D37C4775-4E4D-44E6-AA7C-841101B4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FB2391BE-0308-40D0-89D5-28B3A814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C854A6D-F164-4303-9563-F8C38524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67AD943B-B494-4D37-8AFA-CB40C142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64B7F992-73E1-4C65-93D5-61A0AADF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12572BBD-2CA3-4163-AFB7-F9C3CA5A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4BFC9EDA-3BFD-4AC5-8561-A9DF81F1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7CFB14DC-9341-4237-BC24-9D0AC6C5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EFF07996-44B1-4BA3-B614-B455D0A1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1A2FA378-441F-455A-8EBB-E4143855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D1551EAA-17A0-44CE-849C-4F4B8EC3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7D1ECECA-C819-4833-91A7-DC3590F2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2464B468-F1FC-49AF-86AD-E2A6B5C6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F541B917-4452-4721-80FE-86967E1F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5051A583-1ABF-4F63-9055-DFA3734A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912776BF-DCFE-4CF8-895B-BD1961EC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272EA787-4D36-4E24-88B7-0C452C1C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F223C7D6-F323-45C1-9E92-12C6DF4A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17336B1B-828A-43DE-B756-1540C6A7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D99DF365-A102-487A-9FBC-B55F0CE0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FB216E66-6A98-44D8-8100-451B09DC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3D860C83-C866-4F81-9F74-F46FE8AE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B9C51C76-992B-43E8-B680-38435DFB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FFA18AB2-8B34-4AF1-BFFC-7C6107D1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5C1A115F-6EAB-46F8-988A-1DED052B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D7829A13-90C6-4414-88DB-4A05FC75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205D7469-0909-44D7-8FEA-AA0C3055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7F5DB005-1D6C-4625-994A-6A40E755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04CC6F36-C6E7-4EAB-A8EC-54EE7DA2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5AEA280B-C805-418C-BD4C-43ADBF5F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4C92CB6E-6D9A-4B14-8D30-259B30B2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4575C8EE-D141-4657-AE99-33ADF142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9A5804B1-CDAF-4B51-9B76-9E6185B8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1A4979AC-FA8A-4715-9825-F6DB8690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EBCAE0FC-7BDA-47D7-B091-CD2BFFA6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E96F3791-E710-48ED-87D8-FC32487B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6F29EC20-A240-4B68-8509-A2972AA9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323EDF2B-318D-4D11-8CD7-B3C6F9F1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7B5CA3BA-9109-425B-B07D-B1EE4B6F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C3E7B8B4-C06D-4943-B20B-B47A3D9C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9C6F96FD-B1E7-4214-9C9F-B1618D57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36C3D01E-3F88-47C6-AF25-230B3794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24D899B9-D2EB-4932-BB72-CB4C31B0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828A915C-272E-4602-9DBB-51DBF95D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944787A4-E4A0-45DD-8A66-0DCD15A7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FDC5DC4C-3882-4AA3-BFC7-D7948970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0504C513-BC5C-44B3-80A8-30B79C7C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AF41CF57-9A3D-45E3-9672-7704F02D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0A505FC9-3BA7-4F9B-BCC4-55ECC27D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93C09871-1554-4F00-B563-2B121ED4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5CC2998F-F018-45E4-94F6-0DBB0434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666729BE-46E4-4BA5-8D81-CA0A307A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1221EE3B-13FD-49D8-964B-41E7BCF2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3C68EE38-9BED-43BB-94E8-5E5BD44D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E664F382-DA15-42AA-9906-4AA1CFEB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E9338985-23CB-460F-8997-2A5DC6B9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732F4E59-0050-4F82-B3F4-66CF31F2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7936F6C6-9C91-49C0-9397-C972ACDD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5A3628C3-028A-49CB-B896-26EEC220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F90BD630-8345-4E73-8B7E-5D22FC5F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8C74392-251C-486E-B14E-06DEF73C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0A3FEF81-336C-4F56-8CC9-F8D1A4B0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11396AAC-0983-4E50-899F-2C257E6F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265AE73D-73DE-4F80-A91A-51D660BB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B753FE1C-CAAE-42D9-B68C-B2C3C680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2D3F00C1-1C64-42DA-B1D6-51BDFFDF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29F4022D-8427-4027-BDDF-97F2CA01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A39793BB-DB91-40B7-A4D7-C907BD08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8725FBFE-1A09-4E54-929E-9BB6E5D3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034C2F39-BE93-4A6C-80F5-1452FE0D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84D3E0E5-9725-4983-811B-6A49B04C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67E646D6-1AFC-4B1C-A3BF-7093DE8E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469C2802-312C-4670-90D4-3D6200DB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1A572461-4B7C-4C8C-B10C-127739E8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A4CBB823-DC1E-4A40-A3E0-3BFB5B61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4ED41859-1620-4FE7-9207-4492756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47DAE866-1372-4296-BD08-F64BCCEE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3B764F49-D05B-474F-93A7-018EDD9A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965DA3AC-039C-49B0-9184-0AA58FC6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A9754E18-78B9-4A18-BFED-4C4258C5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ED819F74-7349-462D-BD16-6696BC48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5A4D30EF-51FE-45CA-AAF1-CAE57094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DC1B4D3F-5A90-4F07-8177-F10BA924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F05B9E10-F0BA-42A3-BF48-263BB178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47BFCA1D-731F-46A9-A344-4922AF2A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93D52B16-F7F3-420F-9A4E-18735A42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216E52EB-C32A-401B-853B-2DCA000A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6339ECA9-6FCF-4DC3-A6FD-D00191BD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6E069D2C-6CCE-4DF1-B6AB-46F6D61B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743E9D2-3047-47C4-9219-425FC1D2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8D6D8BCC-5391-453C-8348-2715FB0F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C8A431A2-2C6C-4B24-97F1-A38F686C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7A6DF701-E75E-4681-96E4-58283394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F5013939-F164-4B12-A4C7-87DE415D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BEEC3A36-627D-44A6-A61A-3080B278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85D557D0-81A0-4962-B269-03FEFCCE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879E4309-5B5E-4C68-BBEC-C6D80355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51386ACF-BA8E-440D-B1D5-5C905364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906EC93C-6224-4E51-9CE0-6F878A7B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1F623B47-F310-42DB-B5DD-AB31435F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AD7C91A0-9963-4438-B295-48F813FF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68D1E1E-3F9A-4E7A-8A0D-81FB0250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8E617F23-BDF7-41BB-99CA-417D7E12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584F5FD7-8D24-41B5-9A2B-8584F4C1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9C426F0B-9409-49C9-ACB2-64B2699F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96882434-1A0E-493B-A736-DA9E9821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4C9A5658-D9C8-468D-94F1-0364C7DE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35196D58-926D-46F9-9EEB-E9A47B2E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BBE29248-FDB2-4E28-A759-1D8BA1FB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46647C8E-9A04-4163-B1C4-1D96769F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3619B8B5-2907-4B87-9F1B-1F228BC5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484CEFD9-55AC-41B1-BAFD-A35E1196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170B087D-FD82-46A6-86D8-5D48F190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CA473E6C-A02E-4C27-A15B-D75BDD1F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CEF64FAD-1263-4BFE-BFC0-868009FC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7CCD4002-CB05-417D-B45E-F2DE5F25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AC95E917-6317-475D-BF6B-55760E30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729575D5-7F2F-4F15-85BC-93CC6396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B5E942A5-86DF-4A1C-BE09-6E499D9E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62735962-EB8B-417C-AA88-62B34F07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50B57D5B-77B4-494E-99C3-6A97A77C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330EB2C3-729B-45CD-80B1-D4157D82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735759F2-01AF-4495-AD5D-FD56FCE2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BA82A808-5C71-4E79-B956-62DBD1C1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8EF46C72-22FB-41E6-AFDE-857383A7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C19C9671-974B-4A06-8627-25B3278C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AD1420E7-D586-4850-9D28-F7B94A3C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A4CB62C4-79A2-4692-A28D-98AF5FF1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CDD349DE-2EA1-4F88-8CB4-04509EDC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54521C23-21B1-451B-A4D1-D927A689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7029ABF3-324E-4221-A936-223345D1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7219C7C6-EF51-4C23-BDCD-08095B14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CE8A3B10-52BC-4433-83BB-AECAD4E5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136D7810-2775-419D-9A19-2188C3CA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C6010C8-A57A-44A1-8C90-3523F426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F8A874A-72EF-40F9-838A-15515A10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5C982115-AC95-4DD7-B251-D623FCB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A21F623E-3521-43C3-814D-C9C688DF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D35F4B2E-1171-4795-ACF9-8DD1BC7D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6999B533-A7F1-4C78-9B48-F5EDF5E1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D508E486-D637-44E0-B05A-A2B867B2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F28DB0B9-3158-4837-89F2-3146D90C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AC3D0531-2F9E-459E-BBB2-ABC0D242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C3B4DA5B-2310-4CD0-9A6D-ACE3A56F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585A2838-D3B6-4931-9763-3E908D1B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280AA6E8-0F47-455C-976A-79B7C9CB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F636906D-0892-4AFE-9DB3-3F618607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5E1F6FE0-8804-4ED7-B75F-1D784C75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4855D6B4-3E10-4F3D-814D-50AD8A6D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B873A6B6-B004-4E5B-A14A-9A74E598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9D39C247-7060-48D9-AA83-888585EB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C5B88233-0ED2-46AB-BA4C-23AEBC13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B30C0C82-17B9-4547-B6B3-8DFF0411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E3F4B913-DA92-4ADA-A3F8-33B91DDE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D192D9E-50F8-494F-B3B7-8A53111E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A85B4D44-0D2A-4A7D-991F-BC5EA067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6F562E3F-A28C-46A0-8C1C-135F0FF8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C3654F1F-1CD0-4B2F-B410-8F14E0AE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B56BD973-BE19-48D4-B138-9754907E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0B76E631-2B4F-41E4-B35F-8D84CB5D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EB76257C-7B99-457A-B166-2680D3E8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2AF221A7-F065-4A09-A6C1-55ED42CE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F93FC2F8-8536-4657-BC8C-D4573216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52F9D477-77F6-48FB-99A8-7F07650D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F9A4842E-DBB3-49DD-9038-5CEE4522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E047A51B-4136-4B3F-914B-F31EFD84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114DCCE6-68B2-4210-BD49-AD206F69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71DE7D66-11A2-4EA8-A778-9A43F498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FA4A6C3A-4CC2-40B8-8F85-3651082F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76559BD1-ACF2-411D-9850-509048E1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AFB6FB02-B58B-4246-9D1C-744E1FBE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FADABBC9-126C-4C37-B2FA-2B763186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43D930FA-9981-496A-8657-9F221BCF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196165C8-F173-4241-8622-3DD557BA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405B42E1-DF22-480F-922B-95D3C760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3DA7A079-1EBC-4C13-8867-12D5D45F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C5872125-5EA2-4CE7-A5FB-15224CFC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132DDC16-12A3-4AFE-A36F-007DBB36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EC914419-D491-4307-975F-A021ABC4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2C9EE0D3-DD86-4EB3-A10E-320352A5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E76E28EA-A18C-41ED-BE5D-C2E4F708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786B5268-1D9C-48AA-B3AA-3065782F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0B257E5E-8A27-4990-8E0C-39CC3A78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D6C0B600-9E39-4914-9B96-7E0EED47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F7E0B5CA-3E2F-43A5-A49F-03A39250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43375801-D4C7-469F-8264-0F4EDC44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91B0097E-B957-4371-B83D-B6A329BC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A7D33F00-5F7F-48E6-A432-F784F627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1FCC3F39-8E9B-4A4B-B31B-0CD265E8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59D7DDD9-119F-42DD-A62E-62231BB0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F9F8F560-395F-4A04-A2A2-03432DFE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A5719626-7B13-46DE-8E5D-CB5F0115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41D00C31-96F9-433E-8C1A-A3E6DF9E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3A529390-E755-4754-A605-8121BB8E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3DBE612D-82D4-44A1-A14A-108AE740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80922F23-15D6-44E6-9CB0-DC1AD7E4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A940039E-49BC-4C26-96FC-B6E4CEA0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DC91110C-E060-4389-A4E2-88F382B6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DB01A879-9609-4272-8AC7-241C9E54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DD02B351-C475-40D5-8109-0FB9BDE2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537A0F11-3027-48D1-B880-F304B0A1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F1100096-17B1-48EE-9FB8-0F218F22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BE9ED543-D099-48D3-A252-FC08C002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6CEF0CB0-58C0-4558-A256-902B3258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56F3AEAB-F141-49A3-8991-991138A3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8B8315FD-9BDC-4B18-8D71-D3AB367A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8C32AE1F-8914-4F9B-8053-B976D995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46D5E2B-678A-47CC-B98D-F66752DD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6ED99188-281B-48D0-A332-9D839951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BC2A4972-B513-46EB-A901-222284FE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216F281D-272E-45FE-8E84-AC720850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89776F9E-262D-4224-9CC2-589C1314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38F72EBC-E9E1-4E57-B9E6-C8921417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EAEC9A5A-D19D-471A-9DD4-8D15910F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F7BC3220-0F2C-4D1B-92D6-85CC35CE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0ADB6B1D-5D44-458F-B7F5-78D66DC7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2F87EC55-EF08-4855-9CB1-3E09A41E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1A8D820E-BFC3-428F-BEF4-E20AFD6E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EC62A4C9-8E4A-427C-AE1E-729B3BCF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BC9FB077-6341-4658-9B0A-12F73D25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2743C345-62DD-4AB2-A898-506B7BBC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A38609AE-4815-43CA-B381-014CF7F9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F3FC8D71-B0C3-4988-9293-A09F9840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D5E7310A-BA8C-4D1F-BA1F-86B4D213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6653F2A4-69B1-45EA-9F6E-D5F52D8C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014D4744-3291-4100-B705-E3554CA9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5FEDCEE9-5558-4E98-8EEA-F27BAC9E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64D62251-BC37-4DD9-A0F1-7F42B334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9D70F29C-B792-41E3-9478-A783DB3D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8D3F35C3-D435-4CED-9B90-40902C79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74937B90-EAE5-46B3-B910-404E124E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09C9B020-AF92-4F5B-9182-D2DE1B66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9F22CCD0-A671-4CE6-A480-AC28DF13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91AE81A0-5D67-440F-8562-86394613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F1C619B1-51DF-4630-92DE-EDD3E3E8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C65CD603-1260-4DF4-AD29-116EE6AD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E73FCFBD-2A21-412C-A9FB-34AD9516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27AFF331-71FB-491A-A32B-B289DFDC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B38B8837-07A9-49CD-8CD3-E06DA00B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953A7D64-4624-4D06-BB26-FFE9FF7A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8AE3C3F7-C73F-4883-BFA0-1213AE10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61F2C851-5A40-4B7B-86F0-60E129CF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B8108EDF-7A86-4C38-9E12-20870CBC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FAE67842-8E85-44DD-8988-C4F39140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BBCE2FBA-2B4C-4A39-B29A-5068B436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ABB56F7B-075F-4D65-B5B6-AB672EBB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C2382484-90B8-4F9E-A2F2-5862E351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7A4FA925-8A57-42C5-B648-255DDE3B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2E185C31-FB0F-46B7-9373-BFF305DA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BE0B3394-ADBD-4539-8EC1-E51ABF63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1FDDF989-A7BD-435E-8C59-12A21D7E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15EC4F28-1A87-4504-A5E1-3CC1E8D0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5835EF06-E32B-4D7D-91B6-E1E11C6F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813BB231-C42E-41B0-AC82-B4CB9711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FFAAB1A1-C4B0-4E71-B2AD-97564AE6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4D88CF82-AE0A-44D9-B440-F9E3A720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75DC045B-A3E8-4A7F-B069-C8957B16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CFA919C1-B991-43F9-B5B7-55001C83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4D01CA2D-678E-44F1-87EE-926355A3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84BD1D40-50F8-4F11-AC95-7B6ED859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E6478CB8-31C7-4132-BB59-781EEB04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32D01642-0270-4C44-B9A5-2ED7FE3A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51A4ADA6-F0C9-4566-B87F-F00D614B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B57D5A7C-E072-460B-B44D-86B08B4B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6FB96BCA-3E04-4A31-BAF8-B5EB3713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76D3CB97-1054-4A89-8E57-82CFB1BC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485DCB98-F84F-43E5-A330-31DE7501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95689E60-64FB-485A-8874-F0FCB34F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477FDA56-28E4-4BFC-BC80-FD885EE6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5B111238-5AF3-40A1-8B50-A3CE27F8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8CD19E8A-E4B1-4FA2-A9CC-42696EC3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A64EB6C1-9F40-4E94-8B1E-0ABEC812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E5610E70-25B7-41EA-8888-647BAB36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B9636380-5126-4CE7-BEA9-471A3759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4A4F5530-CF97-48A3-9437-46698661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EB0A327B-0A1E-41EC-BDF1-894A7538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5924D491-6216-4091-8C21-2DC33EBD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A8B51317-1D61-4477-A9BB-0B470030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A2F2EEE6-D32E-418E-B0AB-F5E7D14A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4701DCBC-25D1-4A88-AE7E-9C982650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572B17F2-E5C5-41F2-871F-CEE565CF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0882EBC4-03FD-49B9-9C6F-6F0E1E12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9888CBEF-AD15-4017-972B-1BDA1445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1E9C6039-5431-4023-9BB3-EDF65A14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DBCC588F-143D-4A20-A1C2-C39A764B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8BFC541B-BAE5-479D-A416-3DA733DA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3471B43F-ED86-4F9C-A1D7-0B61F903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53E84A3E-6AD4-4856-B4CD-606D5583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BB1F96C6-97D6-4506-B275-66E13B70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2EF23868-5ACB-498F-8593-A43AA82B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AD3F20C1-58EB-402A-ADD1-3ACBC7D7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7D950631-F501-4404-85FD-43E6B3CF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9446A9F6-43AE-4717-80E6-AF27A8A4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81E17910-CEE2-439B-922E-295A831E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C6DB820C-0C39-46B6-B5A5-125A5A7B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8FEFEE13-01D2-4AEE-87CA-C7103F41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31426FB0-666E-4A57-9E33-708FAF4B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7A618BDB-7C04-4C4A-8E29-D3EEF97B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B8A1F522-00B5-45FC-9395-0B8D9FDA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4782873B-8CF1-4075-B530-CD5DA107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36E48A87-10F9-4976-88BD-03716E85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C46D44BD-0F34-4C65-BD26-A3191C6C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A16A9585-08D0-451D-8324-E0BFA50F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DF72F6FD-3D8D-4326-AB9F-7684D8CE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69A212FB-6D3B-4455-8411-D9F0B57B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8CB424FC-3138-4FBA-8360-F87DF551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FAC14524-A27D-4F12-A5D6-FF0FE0DD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F5C39DED-93F8-4286-82F8-9823D86A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B84B2621-65D4-44F0-BBC1-32D4F43E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81482374-D246-4266-A3D6-AB511DFA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BB112953-E8C6-45D9-BFAB-4A1214CA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316A54D8-8F35-41FE-98D3-D20B5292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69ABD004-3B1A-4890-BCEC-1C14BA0D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E1AF6829-2C75-49BB-84D6-658B20D1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EF6DD956-D5F4-4BC1-A2F8-3A882810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6516329B-146C-4FF9-970D-49663AA7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F964FA43-281E-4BA8-8AB4-8BC0DF20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CE3F9951-BF90-4E1D-B11E-F2C2042E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955055EF-4DE3-4A43-865E-688F0F7A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33205578-2157-4AAA-BD0A-DA7FF013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16AF89CD-D81D-4F68-8E92-CF993A2D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250228A8-34F7-4F3D-8290-990C3AD6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A887511A-4721-476E-BCB7-9B495821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5023EFA2-B373-4D6C-8D56-77A84667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C64981D7-BEB6-47FC-AD5A-F46CEEFE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1DF065BB-A591-4365-836A-1B0BCB6C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89576521-2E37-4CC5-8E3E-83006067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D85C438F-57BA-4E4B-949C-319B0972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486EE639-A816-402A-BBDD-6D299C8F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254D32F8-AFF6-4887-A988-743F8C3B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EC75292F-38D7-4C5B-920D-57DC1420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471ABC05-CA93-429A-A293-DE29F807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3A1D973D-134C-4775-8B49-2928E983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EF59A084-7571-4BA0-8103-03E6A81D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BC167404-2A1D-4842-8670-418AD668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7D62F952-06D9-4A04-AAD3-AEF62965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0B2A8E67-3EE8-4218-BF59-0A116C40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7984C086-3F16-4D75-A3F8-C0B8619A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9E9E6A07-B6AC-4550-81D0-4419862A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9AD3570E-E6A5-460B-B94E-905DAEB1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B48FDE3D-2A2C-4812-B938-55E6144A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55C13D06-168F-48A9-9EF9-133B3879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D2CDA27E-2883-4C9F-9B74-9AA52E4F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EFFAEC40-143F-4638-B074-785F6E8C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6C02E46F-17C0-47BD-B01C-7517BCAC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31D76F71-A6B6-48D8-A45F-7414A910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ED329E15-3BBB-4555-9A08-3C6A7857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7938DB31-9E94-4FF0-B887-FD1F6A56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714E29FD-93BC-4F84-8E9B-FBF8300B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EC7AF5BC-FD2C-481F-B04F-7D14D442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26F4F36B-59B7-4AEF-8EB8-C525AA58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B712E6CD-E476-44AD-AE89-2AAC1AD9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F650CD04-4F23-4D1D-8773-27DAC6A8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E63F2E8D-0E6D-4F37-8891-2014420A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559FEB69-124C-4E30-9926-85176C34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BB4C0C99-C776-47E2-B7F0-77A52A90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ED8DFC2B-D800-4AE7-B684-0005E4B1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5BC60EA4-1443-4E58-B9E5-1A3A7CBD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72500D74-EA88-4FE5-ADD5-8CA83C90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F100DC06-C602-40A4-9113-A65DDF4F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11105D16-EE49-46C5-AAE7-B0640E71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C883ECDF-5AD5-482B-9191-F6C45BC1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9B231386-2B4C-4DFF-A9F6-228358FD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04B5FB66-9D7E-4A81-9D78-1CCA4A9F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E9D894F7-E801-4EB2-A003-5E4D5B9C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7561D466-40A4-4B26-B84A-EDBA54D5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BF8FF61D-58A0-435F-A7BD-8C7E1BD8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09CD28A1-2965-40D2-8BE0-5CC7415B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992A2B74-EFE0-41F8-8365-DE44648B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72F1779C-F210-422E-B8F2-6B91440D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83152989-3818-4AC0-A04A-DB97EEBA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425056F5-FF60-4594-BA16-32F56E3E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8E920AB5-2A8A-455D-AD17-6937ECF4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E20C4F7D-7574-405E-8BBC-F726E879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EE7F8412-459D-4004-8059-866C9E2B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2AD33295-45F9-40E1-BB8C-C3F42E12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0DD2EBAE-1F92-4217-BFFE-05B75C15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5DF5B970-711E-4380-A730-6F6811DD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746FB803-07A1-4FD5-9BEA-E41228EE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FCC6CD6F-1232-40BC-A027-D669C5DB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D98D4A8E-FCEA-442A-AD3B-185BB51D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95240D1E-2733-4E9B-961D-AAD6AD2A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D0B08CC6-8D32-429A-9241-436EABEE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2085A0DA-1B2A-4EEE-9724-4F8DE739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36C92B77-E206-42C5-A246-63677756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0E122EF5-EFDC-4CFB-8294-16BFDE2A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841783E4-7EA8-474F-9EE8-0379FBD1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9763EDA-4A16-4E4C-8AFF-10C9EB1D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4312EBBB-68BF-46B9-B1D8-CF0F0F89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489EA541-B383-4493-B67F-44177564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201CE0E5-7307-402B-BF37-D9E326FB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63851371-0554-43D2-8388-B134A0E9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6CFF5730-B0C2-4AB3-93FE-6AA73696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0E63FB9E-AFB6-4FC7-AECC-0CF2FDB3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5D52C1C4-E4D7-448F-BE17-849796BA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8686A65-995B-47E2-B5F5-A190A4E8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8375B227-F61D-4BF0-8159-93BB1DEC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1A24EE11-A8EF-404D-A645-FE3252A6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0987D633-7420-4A02-B522-2BDEE560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D730BC9-F7D9-4E31-BFED-996DFE62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9EA5F6F0-3E62-4774-963E-D390A1B6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3EB77B93-DD89-4B70-A86D-B5DEC0EE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BE1F6BCD-8CEC-4F40-B227-C04F7698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E6451EE8-23B7-4418-9ECE-64468567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12AADE0A-B06E-4022-A982-ECBE9625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A2F77560-7410-4D4F-984D-3C028F76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11A21761-3E8F-420B-8590-07C153A1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3F928154-586A-4B11-B40C-EF7F94CE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D788C029-A05A-4E19-87E2-2B9AD245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AF426BEB-BCDE-4623-B1B1-A4C78655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3F561B60-217F-492D-AEBF-10209D60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FDA4035E-5985-47FC-95EF-F6534BA3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E49F0492-6CED-4F68-A837-CAD0F137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E1A076EF-5570-43EF-838C-A57442B8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6329F2A0-D586-46D1-946F-79E91186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B3E05E71-364E-47A3-ABB8-9EE69AFB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51B240B6-5CFB-4FD5-B550-5BA656E4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CABB8AA4-B7AA-47B9-BB8D-8B4D46F9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E37243CB-1C2E-4ACE-879B-52F9542E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D4E7D46A-C5AA-44BB-BE93-899A7B9B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69FDC02B-3A86-48B0-85B2-660CCC64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2AA29DC0-6876-46BA-81E3-4CCA6AF8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03F81378-CE7D-4DD5-A82D-5FA66558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85370257-F6FB-42F0-81DE-AF324F9F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05C33B2D-7C88-42B3-819D-F7770466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3D3543C-F275-4015-8EFA-65A66505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B1BF16B9-1D00-48E2-B9D2-CF26D7D8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8AC4C423-B598-4D09-8F3A-04461AD1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EEE015E1-DCE7-43D5-A5F8-5BD2B9E7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8015FC38-D4BC-4F1D-B535-6A30D1C2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61BEBD3A-7524-4AAC-AAA2-E9313D04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7DDF635A-5C8B-4A56-807D-88CBC2DC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9C13C053-3030-463D-A014-1C08A769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B5ADF0AF-C160-48AD-8219-9338F341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F106F7A6-D07E-401E-85FA-7DEF11EB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F13A7E26-4257-411B-A8CB-387F51F9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B62FAA16-CA0B-410B-A7A7-FE76CBBC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AF164D2E-D270-4C90-B12A-A68E0809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029CE0E9-32DA-4326-AA36-C7599112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75E75DDF-BD0C-4F45-BA97-40472EDE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5341B5BF-C2D0-4E4D-9064-40108EA2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052605E8-D6D8-4128-89BA-7243F8B7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3E535E82-2473-4DD1-8854-A074441B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9B9F2E0B-655A-467C-8423-DA8C6904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700A0CA4-BCEB-4048-A03E-A4A85E58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2B806BF8-9E2A-45AE-AD0E-F6A574A4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BA57142C-F1DD-4D15-8247-D2CEA9D0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001CD8FC-384E-4E87-A44D-7DAE4CAB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117DA172-9640-46A1-A00F-FFF86645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674F09E8-96E2-46FD-93FD-1C36DADC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543F495A-73BF-438F-BCC0-CF1482AF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9F53D93-CE87-45A2-BA79-BE205642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FE07DA9F-B001-42D7-AE99-15806F01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BC630581-E893-4213-AA34-140C1A39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AD87D783-AC76-4EBC-98A4-9F53D1AA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9764AD8C-7EAE-4039-B6AD-73173989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C8165E1D-77BB-4482-ACEA-0AF04722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4125BAA4-EFB1-4A8C-A855-77FC6285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F16B487C-8608-4CB5-87C3-A6E49141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CF158771-8B92-4589-82ED-DFACA4C1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3DF5E3AA-8D1C-4FCF-BCEB-6F7BBEB7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5A690E91-2C4B-495D-BFC2-AAA1E7E1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333963CB-B58D-4AFA-B822-680EF740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5ECBA116-B8D0-4099-B5BE-F7F474D5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48253762-C4D0-41E9-9D2D-B2275B12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92BCDFF7-99E1-4978-8D2A-E833466F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C69E5977-3F6F-4021-85AD-7712D234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6E8385FA-04E5-4D33-8F05-80611FE8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B96F247C-10E5-4444-9542-8DAC91AA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52C13C48-485F-4002-A81E-17C98D27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12ECE603-1D40-4B71-B766-1F824BA2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2BC0C9C5-E67F-4EED-879C-1AA5324F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5A6512F7-69AE-4D6A-906E-A6E22EFC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95B4B8C5-92E4-46F9-8039-E9AB4F8A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F3A3AF6F-0277-4FE7-B3FB-3A6EA979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4B412890-BAB5-4B04-BD92-D72FAD00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9CF5DA77-5FFD-4A74-8E04-A6BD5E5D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AA693632-4E8E-4AB4-9A7D-71A64C00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748BEBEC-A8CF-4FD0-9F47-9491EDB6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504729CC-E4C5-4D6C-BC05-672E4419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BF502896-734C-4C00-9BED-2008801B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590330EE-AB5E-4565-A43F-D633CF64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A2F9D042-9B9A-471A-BCAE-45E14844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2A2F546E-E17D-47F0-AC66-447131E2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38982673-260D-4BE4-BA5F-F2F888C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DC250B07-3C3B-4C0A-8869-46FFC6B3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3444776B-AF60-40F5-9883-918F8979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87502E68-A577-4B5B-A15E-7EA0B66B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F7D04A4E-074F-487C-B187-B77B3FE9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561EDB13-B9C5-4B79-B6B5-C785B1C3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6DB40D07-95DD-4735-93CA-5AB44F11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AEAC5EC4-DC4F-472D-8E83-07B9B188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6F006A25-F0FD-49F0-905C-222A6D26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601C7B14-B91F-4B38-BDA7-85AC244B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71E38124-5280-4D29-88AC-1F4C305A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CB561D3B-9744-4DEF-B78C-806B08EF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035E1036-E3CF-43FB-82EA-C7B63EAE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9AFBC1A7-4C07-4B29-B300-047819C8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4968486A-E3D7-4A0B-A70A-831FD33F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4F136D76-1853-4AE6-A8DF-46C1A841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E7D75C6C-A8A1-4583-A985-FEA54494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D49B8010-B39D-4DFD-8188-00BD63BD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3309536D-8165-4D3B-BFD8-F7EEBA95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D619CA12-2B1F-470B-882D-BE16D608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7EFD7B9F-2FBC-4789-B203-4EB79BB4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053F77A3-49FE-4D24-B5EE-DEAECF23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2316D04B-8FD0-4C7E-BCF9-92DC91AB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3BBF9F24-38EF-4A1A-A29D-DC5D921D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0B51F1A1-440D-41C3-9E86-9983F8D4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B0155D0E-05E2-4BE3-A7E6-3950001C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F7E20750-EBAB-4FDC-B00C-137D4328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C227C272-518F-4EC1-B579-F5379CA9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6A507259-182F-4BE6-A7B0-5D782214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14C63089-8E36-4758-807C-088049DB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E78C80E5-D91C-434F-BCCE-23D12099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CE1192CF-36BB-4340-B8DF-DADE114E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B41B0AD4-0A69-420A-BE16-5A24A965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0BBBB462-3A3E-4962-B048-D248EECE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FBC6B862-131C-4E77-89AC-0EFAF965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9B1FFE82-6533-406A-9F9E-818CE8FA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62BC0B79-2BB7-44ED-8BDE-2B2CD7E2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EBD8B9B7-CAE0-4B53-B550-B96DD31D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98DA06B5-C77D-4409-AA0C-29CB0C2A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FBE32B0B-BBC1-4BE5-BFB3-3F3A2F73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45CF2C17-B96B-4984-B2AD-413524B8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65BA28DD-E16F-41E5-92DE-DE973C9F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3642E8AE-8437-4560-AE89-EA909704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8E96D6E3-61DE-44E3-8BE6-29CFE099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D7ADA6C1-1958-42C7-905C-C0FC6A70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941A6E9D-C3E2-445A-9544-BDF42F97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E8733F40-3874-47EB-AF3A-545766B5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7B7A108C-B909-40CD-8F94-3134F001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32B30923-5AFC-466D-8657-5534E93B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B13017C5-2549-489A-BEAB-76D3BC0A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22459673-D2C2-4969-A4B8-FED9CE91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B360DAF8-1F8A-4E8F-B324-B17EC84B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6C8B3893-348F-42D3-932B-059622B7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0C1A3B8B-0004-445F-9525-3D78D63F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0F5A0DC8-CA48-4CE8-B028-8C423B25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D8D69D25-4E95-4700-8A14-161C2A1A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30DC5F98-68E4-4526-A62F-F8119412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11D16A5D-C512-46EB-85B0-3C2A4F75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76001599-A0C3-4A97-BE5F-07FC2508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1A785873-1847-4762-B372-13868D61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AB7904EC-462A-498E-9348-5DBB6155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AC9E7296-BDBC-449B-ABC4-F7874445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B96CA167-92FB-4983-8C39-1D9496CC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8125018D-2415-4760-B5D7-D4630B76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FC0BBDD5-B4DE-4D0E-A35C-EBDCC4B4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B4E2EB6D-BD36-441A-AD07-B49EDECE5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50E2A1CD-D00A-4937-9B7D-A4FB8E3C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8C3D226F-8F7B-4F5A-90AA-36988B85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74194A5D-2506-490A-831A-E84AA022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B7EEFF38-D95B-4884-B088-AE076A14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29916194-1B36-4478-9C69-74719159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5E4932B0-3B28-45B3-9110-2049BF47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86FADFA9-B51F-4803-888B-DE032ABE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793651C4-EB02-495B-94D4-EDF4D9BE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D53004ED-4FE5-451A-9B31-1FA16F10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605FBFA3-ED37-4697-9E2A-34200E67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AC25D380-A97B-4814-B315-235B94F8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9CB66A79-95C9-470F-91C8-8503F37D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DE2016A7-3C55-4293-8CBF-F0A12CFA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AC5587A2-1E0B-4802-AE64-EAF492F5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B8B0FBFE-B828-458F-81B0-138DE022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99425416-CC25-4DCF-8A4C-4E580F7F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993B89BC-DF80-4779-BF29-B8430C50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61F7AE30-418C-4E97-939C-274C24CF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F2D6198F-4A63-4D13-8588-3D674915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83F50591-8B62-43A8-8608-D082F88C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522BE70D-31E6-4AF7-B608-F17583A1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8AFC7B99-5DB1-445B-8762-A3F59600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297881A-DDF9-457F-AE71-CB71A754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6E75D98A-19DF-4A4C-A395-3C72CF01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3DC2505F-8388-4CD1-B65A-55A169B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B4F1BD65-7394-4038-BE78-1848FB7C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A42A57A2-1246-4CA1-A476-1E0AA8E4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3ABFCF61-841F-474D-A81C-15CCF4BE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901EDEC4-649E-4D5C-A66E-C26E6AD9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44CD0383-1E82-4B2F-8B32-8E27408A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2DC1238F-845E-44BD-8B7A-9E092311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65F3DC6-9131-46CA-8A5B-2D60946B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2960F69E-2AA1-494C-8EAD-A5F9343D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2860B0C3-65C3-455A-B430-FE8BBF1A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21A916EC-3020-4C93-88F3-972445C8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02A41D77-5949-4CD6-9D9B-47373052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B8A4EBB9-5AE1-410F-A0EE-D92FBB66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46C504B7-FECB-4CC1-A32E-0D9A0051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1D42E3EE-EF93-4697-827D-1592832C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2AE201A5-9E34-4EA5-9EE9-43BE5912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79C5C428-AB4B-4945-8C51-F1133714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D75E257A-307A-46BD-9651-D53F96C9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08638213-8A8C-41E0-A61B-0F03AE5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96FA18E2-F659-4522-8E12-045405F0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8F27EA9D-063D-48B0-871D-704DF2EC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E02191DD-59A8-4BAD-8B38-F2727B54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B9773D9F-838F-48A6-90B3-CC6661E1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70F3EA4A-1BD2-4D22-967B-9AEF8FD3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F0B01D41-4302-4E42-8CCE-451379A2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30214E73-A6CC-42CD-9CE4-CDE08AC6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A389347A-FCE7-4766-ADE9-E21683E0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D2D05A1E-A32A-49A5-9DC7-341D2E52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6E026C42-C306-468A-B255-C2D45951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4F58EEFA-0CF4-4C62-BAC9-9AC44C82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50614BFF-7461-4503-A463-2991DD7F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F2D25BCD-4668-463D-8AD1-AECD8F48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187F8992-5B80-4190-8BAC-1967AD72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87FBFE23-B311-40C0-99BF-1CAFCEC3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DBE3C046-86D8-4A61-878E-B188B38A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EA42E652-9224-47CE-9400-6B30F2B7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6121D6B5-D373-4728-AA99-7E6D4CA4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65835423-F7DC-4E36-9196-E0660BDF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6F746B03-3AF1-45AA-9120-66469981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B5385A91-0BEA-40B8-8BBF-10870DAB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0C959F37-0C8F-441B-B41C-0AB84368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FE6B80FC-7CBE-45B8-BF75-72490C62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12B7DA87-3019-40D1-BD48-FFFE6B5A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C2273977-D834-433D-AAE9-F2B3B2A1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0D4A95D8-D54C-4830-940A-8043E82B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CCFC33A9-96AE-4F5D-AEE1-A3FDAC6A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C3749636-F2B0-4ECC-A785-31B64246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B9DFC41E-27D5-492B-86E0-80E8D3EF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2AC1F4D1-4169-4E43-871F-D2844715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4632CA46-F3F9-46AA-8C26-E1629549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FF16D70B-0193-4DA8-A23E-15993C43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9B22B14F-3F76-411A-8A3E-938AF6D0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A9536A5B-A379-4CD4-9566-A67430B4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CFD16F2A-1799-4828-92A4-F7E2870B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CACDC89E-728F-4442-8C6D-86E753A5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69494DC-0CB1-42EF-B602-5513B7A8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6B1130E6-C1C2-4C9B-98EA-74E49D9E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63A8C875-3B60-416F-8B90-6502B5C8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28FF4FD4-7B6A-449A-8F04-2269B19A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72D4AB60-3039-4F9B-8517-C9F79DD6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64BD8548-0D7A-4061-AEC7-616D4789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2D4D7D3F-2123-40DD-8B36-4DCC0707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6ECA149E-87B1-43D7-864B-EF0268C4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FAFA9DB4-B2D4-4F48-AAAA-162430C3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C77F10AA-A6A7-461A-A026-458BC51B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8FF2DF67-FB87-423B-816B-04FB17EA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0FE6CF86-B0EC-4545-BD35-6F85B1F9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37D36861-8A26-43FC-A28C-DE0CC7E2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7B52CAAD-BEFF-4E84-A8DB-0DB73D79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E2933191-5627-4697-85FA-DB7A5CE8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7273A941-6441-4C31-9ABB-582044BE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1EEC02DC-9A7E-45A5-90F5-198EF7ED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E60087CC-181A-4AEE-81FE-C06BFFBB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6A38723B-B660-4A56-A0BE-447C4E56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D3D6AC97-9F2A-4EB2-8089-8A5AC5F6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96C17190-4A47-4D2C-98E5-2BFB561D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A841836A-5DE5-49C1-970A-657F268A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5CBF5AC2-C74B-4976-887E-DF1E8C50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4783D702-EB65-44BC-9CF4-4599646B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23E43899-F9CD-48FA-90A3-66CF6121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E73AE51D-63C7-424F-92AA-D1BEC24A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C6406A8D-DCC3-4B68-9836-DC8DBCC0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A587C399-2D6D-4D52-B895-8E6C30A8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45E505E7-2B4C-4700-A811-94B691F6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BF8B0C58-AAC8-4F33-9998-9A0EE73E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6BF23979-BA18-4A64-8F26-2D114CEF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59C48867-2956-4BFC-9175-DA451C80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AF6DAD25-FB61-4765-9C35-EA3F210D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5B71A55B-B50E-4AA5-B829-5553A634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16A8EAA-D80C-47AB-8DC0-350FA429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DE732F28-0982-4620-B24D-0E88AEED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E58B1B00-5C89-4BCC-9EB6-ECC28ED7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C415790A-5506-4B99-855D-05F84826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5A676705-88B6-4E3B-B641-B753B931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760C7B72-05F7-4C9B-A45C-C978A0A7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2584E5AF-95D2-4931-9526-61EBF909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355466AC-52EE-48DE-8BE6-7382CD10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AFDF1596-BF12-4BF6-BEF3-B1AB0AB3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36C216E6-C9C9-4EBF-966A-42B2E2EB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B15322CC-A54B-4143-943F-D74F4C99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2099B1C8-44C4-4B5E-BFD4-1754565C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9CF64C7A-5854-4EB8-9542-94F64BA4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C328A2EB-5174-43E9-B3D6-26CABA09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6B6360CC-C6C5-4D33-9E45-01064E4E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1DE14007-52BA-4BB6-AD89-BBDDDFB9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6640AC91-F41B-43E0-9914-991BD27C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5A3812E-B894-44F6-A5E6-5737964E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48D94440-57F1-4CCA-B65A-4646DF8B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5DF29FA7-3EB8-4FC2-9CAD-52CE2C1D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39D5E911-2FC3-4E6E-8F30-F29ACEBE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5E2E9547-7733-4144-AAB2-7EF1F66A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33B172DD-0E72-4DDE-B1EB-480BD1AC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AAA0E79F-0494-494C-8D7A-C389EAB0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5A585EF5-102A-49E9-B356-29238F0A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30570ECF-1AB4-405C-8ED8-173E756C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EFE932C7-FD90-485B-8E9E-606D9176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DA1009EB-2AB1-4B33-9259-49EF27BB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89A0B27D-6828-42D0-8DE1-C8AD8E36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6FE0EF90-6F70-4B48-8F7F-89274917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26082976-D3F6-49A0-97B7-591A6036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F71795D1-3F50-41B8-8011-0316E8B8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EC14038C-701A-44C3-BAEA-D068D497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56A720A0-6D7E-40AC-8EE0-F3B6F2FF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C28B4F0A-A5F0-4837-B836-A770F45D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78936F47-DA0E-4A98-B627-5BFBD7A4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9E36B7E1-2C00-4647-BBBC-0964668B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959B7CC8-B22D-45D0-A35F-D51C3026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13D6A0EF-9A45-4E06-9677-70A048AA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4F63491C-69B0-4135-BA8B-C88C2A80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383ABA0E-101B-42FD-8D45-811B2FA1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CF97AF63-D890-4BEF-89A2-FEDB91FF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83AC56BD-9253-4331-A50C-2A6907EA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EC2B8307-A75C-45EB-BF9D-F6F4CE8C4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D29A10C4-300A-4708-BC4C-6250D9C2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C32A0598-8F16-4B95-9BEF-958503A9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BFAE222A-18AF-422A-943E-877018A2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2A1FE8B0-F836-4CD9-8AE6-1A551F98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A3585707-5E1D-4472-B04E-F3C74D59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5992D91D-D9EA-4BD7-8C10-330461DE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209DE4C8-5E47-4E24-8B14-1A03CC13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91F8C6B3-50EC-41DD-993A-73FAEF04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6B4AB5D1-8F0B-4AFA-87EA-E60B27AA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036CB466-27BD-4F3E-9E41-765DD75A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3288B1C2-C316-4B1A-B181-C2B0E2F2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2CAA9B8B-8234-433B-84BF-8449AA47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51999E5-68AB-4BB6-A660-CB4DA072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6C75F820-F864-48AE-8DD8-4C6B90C0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AB8A334C-5A80-49AA-8E10-5DB8210C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F212B6FC-093D-43DB-B9A9-4BAB2954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E5CEE921-408D-4E5E-A001-7663482C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A3C1131A-EC1F-4A9C-8F84-A28256EE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88022E5B-6389-4DA3-B3F9-CD6D713E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D6B2FA90-2BA9-4B29-A857-15D34C32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64F77F30-3D9C-41D9-B97A-CBAA24AA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25CB6BE1-32D4-462B-9365-954F1621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C03489B4-889A-4D03-98F6-0DE1CA01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7175F113-0E8E-4570-9361-E30CA5C0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243336E3-0B00-4DBE-B2B2-0A47E185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287AD48B-849E-4CDE-89A5-B4DAAFDD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646004DD-DDF7-4C2E-B490-4FB4BCA6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32010335-DF77-45C9-BB1E-808AEC6D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7C55DF9C-E00A-49D8-BD17-86AD2C03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3ED43AE7-B2BD-45E4-B9ED-4944CABC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8D3E5E24-AF04-414E-83F3-49E336D1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567517B4-AA3C-41AA-AB10-3758166F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62E1E9DE-D480-4022-8B1E-2AF94CB9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DEAE7864-328F-430C-9F86-AD97ECAF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CC76DACC-B3C1-44FB-9053-B1D064F3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A2F85EB4-FBFB-45E7-ABB8-953EC020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2B0DD8E3-9C9A-4F27-A0CA-BFE402B7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32C8CA96-754B-4E48-8377-3AED0FAB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19204062-F057-4C44-987C-6D3CBCDB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68C32E82-E49F-4EA7-911D-73D85869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6BE98110-BB2A-42FB-99A3-1195AD78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40192803-E529-4BF6-9CF8-5318FA32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40E4F1DD-84B3-4157-A8C5-61A2770D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838B82B1-B44F-4B97-B729-1B69A1C0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E5B21C0D-A33D-4350-BD3B-6D0E23B8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DB10AC91-FFCB-46C4-A565-4F424C9D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6DDD432B-79F7-4746-BB8C-4E0904F2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E7EDF011-B0AF-4E3C-BE21-11F7934B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F8B0D211-D9D3-49BC-904B-B4634BAE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93DE2064-28A6-45CC-99C8-B1CBD57B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395EE55A-0329-433D-A690-1039EA1C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20B07F67-F1C1-4628-9410-A00AF6D2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6821E95F-4B07-49DA-ACEF-3537877F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BAA41861-4400-43FB-89F1-40A6E9AB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FA1846D3-E2E6-413A-9D0C-439911EC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A7F2F4BD-BDA2-4C0E-B4F8-CEA0ECF6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C02C5991-2E92-406E-B2A0-6D866337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D45E1402-10A8-4196-9D94-18B35E6F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05C13699-10C4-401B-B294-8737E44A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B2A81E33-5513-4CF6-8228-1AD0C689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C7A42899-1F74-490D-8A10-EE110268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1D84143F-63EC-4EE2-A90F-FDC85F95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BDECBD7-5FB2-49B6-BA2D-0C39BDEE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63DC6E49-7043-4A16-9477-6E13FF94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DDE749D1-0E18-40D0-BBE6-3B8A32B8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DD60EF46-84A4-4060-ACDC-28948C9E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D07DA907-10BA-4BBE-AF54-0528B59D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0241D94F-A563-4373-AAC8-B0597232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4203B2F7-6A17-47E1-AC4E-94F66872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E06AF92D-D273-4930-A113-4A694DA1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6CD439CB-072F-4978-A2AA-F61960D7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E53E4F28-5E25-43D7-9588-FA807D95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66E240BE-4322-4C05-8C43-A57BBB53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4F0079B2-9F00-47E1-8551-F1887E02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9B52CD64-F80D-4F6E-AC04-CB43F1F8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61F7001C-CDBA-4FBB-9279-BC83FFC6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31AD38C5-2325-4548-8DC9-5E5134C2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B76FDBD6-85F4-4F6A-A4FD-BDD73B57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4449E897-64F7-4890-A05E-4EBE09D6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F72D0D02-3ADF-4DD9-BBBE-63F65E27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F01C3BE-32EA-4179-A1DF-593AC656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F515E5BD-A542-4303-B83F-2A211BED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D6F250D-DABE-46BE-B1EF-2260AD12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6F7F4678-0DA6-45AA-BDFA-62D7B980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CF25DF37-0A34-46DE-8945-91583FAD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6260BF97-7DA0-40AA-88A7-C7C32A7A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376CED04-FB1F-4171-A997-9A2AF207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CA0BDD84-BA0D-4A9D-A3AF-B64630DB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2CB4DEF1-5AB1-47B4-990D-DA3FC7A3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DC204C6F-C257-40FC-8FD5-313C7079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95D45E66-9A80-4636-9945-5776811A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029F09CC-99FF-4F7C-AAF7-966437ED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B2F98433-2CF0-4E24-992C-8504A853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452284CE-2DDB-4FC2-94DF-C8D3972D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1240EDC8-BCE5-4F24-925F-2B6A23F2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A4E61CAF-8149-488B-B8DB-9C1965CC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79150ACF-6FF1-44B9-80F9-47662DE9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703C3E93-BDBE-412D-8798-8C02E06C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10EBA739-5C3B-42E2-9122-A2D05DD5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E235D610-05E5-441F-9917-07878128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C61EFA59-CE32-42F6-ADDB-18AFD4D8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BA0C64C1-27B8-4740-8370-0E0604A5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E99065F7-E9A5-45B9-BD1B-78571689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974424D2-CB20-4F09-B6E9-5DBE3A04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DF552A2E-4F08-4D1B-9AA8-0D544607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30D1DFCD-ECB6-418C-AC79-67759057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87839C5A-B312-4428-8BAF-EABC11B8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9C796AB3-55B3-4D8D-AEF5-5F1888B6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AE1553B1-AAB1-42BC-9CAC-10A2755D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E86369F6-E473-4B31-B155-A69EFB25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105CE6C5-47AF-496A-A0F9-201AB454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E8F2F6E7-D63A-4768-AA40-B635A4DA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0AB36D53-DBF6-4890-B0C8-E74E2D17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7EB9C701-FFE9-40D8-83A3-A5377B75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448B6D5C-B84B-4700-8170-64F2EADE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065ED657-0795-460B-98A1-835717DC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9BDC1D67-EB25-47CB-A584-B36390AB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17247A8B-3C8C-4E8E-8237-94E45029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DC78509B-A8D0-4160-9D6E-CF3AD32B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CFFCB9CD-E620-4FF3-98FF-359DBECB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0A0A0D12-B4A9-4D2E-8668-57EA8E5A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4D26F71C-DE72-4363-B9B3-CDA8FD9F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14E95F45-70C8-4C8E-AB97-52538EF8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E9ECD7F3-69D9-4FB5-8F1F-A0EF0AE4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C1AE00F1-34FA-4557-B8E4-A6D78068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942E21E1-80FD-4877-84BA-003E2D0E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79D13B6F-A9A8-49F9-A1FE-C9386A69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9E93502D-93A8-457F-933B-B65B75F9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3CDEF1C1-7E7A-4E30-8396-A3BA411B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4F3735B5-60BB-4325-9D1E-7C53B01E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C079DB3F-1ECE-4E1F-B35B-FC5619AC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40ED3058-9A54-45B0-9178-321D4DE0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C98E4FEC-99EF-45DC-85BC-8AA8FD71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4E089E59-EDB0-4C5D-ADC8-88C077D8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C485679F-A8F2-4B1F-83D6-3140BFBD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53304AE3-7B0B-4D09-9568-1542F36D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96807E9B-632E-4A85-879D-54662214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492F691A-29C3-4E0D-9996-573F905B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C76F9286-8192-4F4E-B98E-11596C9F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9E6E3748-3BAC-4377-8F1E-ED92B343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50B33164-060C-4A15-9574-B55D4590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CCC21B94-19D3-4576-89A0-F81D85C1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380A9756-84D7-48A8-8A31-382FFACE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903150DA-A62A-4E2D-9235-28BD316C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20C321B6-46FC-4D14-854E-F81C6E7F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026C0E87-4F77-4779-9CED-FBC0EF5F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F3727498-6243-4388-93E2-5228A573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50748A5F-4D08-4DE0-8C47-1395B529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3E9BE845-1035-4FB4-BC4E-5DBD2CEB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10E417C4-B2CC-4189-942D-15FA8BB7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83CEFA16-81B8-4F30-91B1-F48B831C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D084936E-00E6-46C0-AA61-094773C0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67901095-8FBC-46D5-BFE4-44E36EFE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EC6803C9-F198-4026-912D-C1F79B78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EFE2C393-4498-43C5-B91B-9601000B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DE5E7DAF-6221-49DA-9350-A4F55D5F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CA4257EF-7418-40B1-B138-CADCA686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5232A68D-CFAC-4233-A645-56F15F69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7DB877BF-DA9B-4200-91C8-4860AA1F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467AE72A-0248-4B87-A19A-FBDC1776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B2D01737-DF6B-43ED-8BFC-094400B9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F8604E40-712F-4827-A346-24CD9E5C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37F955D5-951D-42E1-BF5C-805188BA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6C15CEF4-FE61-4BDF-9454-6B603F54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0B129FBF-AC74-43B9-9B25-7E8A29ED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E0D07232-7772-416A-BC35-E13D60FD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E598845A-DE26-4825-95BF-007024EA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92F4206A-4290-4A10-BAD5-650EE00A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2940DF5F-CB3D-4F11-8CB3-5915604B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FC66E73E-0619-4160-8F7D-8C5991C3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93C07CE5-AD79-4779-8516-C898588D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F3DF707F-7241-4337-8582-159D19DD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F7415669-D44C-43CA-9E3D-AC6536AC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213982ED-4156-49D0-B662-491461AC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4C875304-31B8-4313-94D0-0378800B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C7030588-93F2-4E2E-A7D6-729415BD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4FB5C0BF-0E99-4387-ADE2-E7924B1A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984051CF-252F-42F7-A9EE-BEA37DED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D254F9B0-50D5-466A-896D-B1DA1DCB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812F833E-CB33-4857-9639-CFE703F1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70972383-1F3D-4366-8DD5-17D85238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4D20BCD7-8201-4174-ACBF-EB5610E5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D90FE870-8CA8-4398-9D18-DB266A49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6E2BC80D-0FEA-449C-9E0E-2062D204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B7393512-02AB-44E2-90B1-15AEB5AB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D50478C2-3659-4458-BDA0-4E09AF56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646856FD-5D20-40C1-8638-66B54560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B830B579-93BD-4D7B-A941-65A87D62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B766D5E2-74E5-4307-9404-3A2D0EA7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0F31F739-4EB8-4C7D-BDCA-54CE63B1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07B8BD8F-5D2B-4249-87F2-74830E79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022F03F9-E240-4773-9014-C245729B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D834CE86-17C5-4F8D-B162-AC6A00EB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F8C62373-172D-4DB4-87A2-B95D773B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CD336F07-EB2C-42A8-A304-2265240E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FE148D7C-CEFE-4547-9EE4-5D554992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1F6D59DB-4B24-45BF-A2C7-48C87734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B20C1187-B968-4825-A159-5E1BEA34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6E2007A7-4E63-4CC3-A56A-356F2FD3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3BCAC620-0E76-4E17-8CB4-C3674C38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363CC4AC-6C60-4A6C-A03D-B6D8DACB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3DB643ED-D444-4942-867F-CB272F5B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30DDC0F4-6140-4254-B55F-00EEDCB4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6C5B5559-9101-47D0-AFE0-97A94C90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E2E1C301-E4C0-4E75-912C-2309EB91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268B65FB-1374-42BE-98AA-C5A72A03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09CE434D-0FEF-4F20-BF36-C258DC53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4D48CF8A-57C8-473F-9832-729D97F8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18F061C7-F0E8-47C7-B8E7-914672D1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775B150B-6E13-4F93-82E2-9FFCD530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C3E00144-F602-4FAB-8DA2-389CB712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5229E3AC-A9A4-41A1-850F-51CEE936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2670673A-1880-405E-9049-739D4B0E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5023BFA6-B146-4226-B6F7-4F8F2F81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BD28E598-55BE-4C5F-816C-B1B99B1F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186271C4-D01A-46F8-997A-F4411E5B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9161EB7B-99A9-428C-90CD-BA65745B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DB746F1-F38F-4273-8E93-2C4C50EC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A0CD105E-E5CA-43A9-9335-6FF81ABB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7FB0FBDA-D12C-46B5-AC5A-65AA2676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8BEFDB7F-4E51-40B9-8BE9-72078CA2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F3F51A19-829D-45E9-8099-003DB402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E52362DD-B05E-452B-9C4C-CFFAA882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4038A43F-E180-41DB-A3F4-756B92A8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DFE536C8-C2BD-476B-B839-F7AC76FE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2775BFE6-A539-4513-9F66-9E12F35A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67FBFAAC-997A-4CC3-A40E-2E9AD640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7184F903-034A-43C0-8E97-B19C0D10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8EE56C20-3F60-48E8-9DE6-38278D5E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66D11171-FD37-4D38-AAE9-18D1D932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0B646AB4-FE9D-44F7-962D-A4F2F875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BF37EBDD-82C6-42EC-9786-2F6095E0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78B92911-E399-493B-A2EA-BAA169FB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DF0E9138-3915-47C3-86F1-D199FAAE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671896E8-B2A4-430A-B339-64620B64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7F95493B-C921-4218-BED3-95877852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664B0AA2-BE3B-44F8-B1B4-1965CD64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5FAACCED-EF94-4A73-834F-F85A8288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9F99D300-6408-4FCE-AB50-CF1FD339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8E8E2BFA-C52E-4741-87D8-55BE0E87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04AE84E6-29C7-41FB-80CB-B6C4BF42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46507145-9C68-49BA-8BAE-6F2BA569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843D82B8-CE85-46DC-927B-B4EDBCB5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17576135-3FDC-4258-91BA-B645E3CC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A50BC300-B4CD-4185-B49C-66B3056F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DC592053-E2FA-4289-9F43-3858326D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4E12F9A9-E271-40A6-8D2D-2BBE4700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5CC94193-CCA7-4E59-9603-2EEAB360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A79A5CE6-8B9A-451A-887A-9E23F7AC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73E37FDF-6F3D-496D-AB8B-83C9101F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146D5094-3B0C-4616-8803-B14EA143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F8B93D00-5C1D-471D-995B-8977051B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B9FD606F-BB6A-499B-9C3D-58E83E08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039D70DD-FC9F-471C-9162-4C5F71EC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5AA2C0FF-B82A-4CB7-B31B-49687AB8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0DA5F391-B7BC-465E-994B-4F7D8FC5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81A70631-EEB8-40F3-A52F-27D5261A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90700B92-08F3-4669-A937-38CB624E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0AF935A2-0749-4AC8-B32A-43EBDE66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F4F259AA-0AE5-4FC0-AC83-4934C128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6CED694F-F721-4F3D-8008-967F68AB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A96EE744-40F5-4C08-9008-DC58D024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F6C90AF3-7B0E-41A9-BA46-30A58279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469202D9-94CF-46A4-889F-339C78EB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875A4283-226D-434B-9DF6-EC11FCEE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0BD7A823-0E76-4A54-A9EA-10160887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7EC65C82-F9E5-428C-9FAA-6147A6C8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1A90503A-13DF-4884-8D92-ED606276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715021E8-D788-447C-898A-A20A6BD5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F22F5725-9A59-4CDA-A4AD-2FC4FFE8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800CD0C3-38BB-4FBF-A14B-6C26B066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76289E1B-B463-47ED-866E-2037D876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4B443D72-FFF0-495A-B2AA-D5016C7A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2C177192-0860-49F9-B2D6-84F56238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81A01324-D15B-4AAC-A68C-F2E1702E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4636514B-92F5-4B55-B7B4-1D2AFAD8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AFBEEB7C-BBD0-4E3C-B337-4EF22DE9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279337C5-B09C-493C-8C70-110EF9ED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CAE2959C-1AAA-41EA-92DB-0AA2841E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DF5CF555-7E3D-40C1-9569-1CA10777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C3C38B03-842F-428A-819D-CEEBCF6C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31E1D0C6-9CD3-4127-A8DA-4DFBF559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0DC26176-C25B-4745-AD3D-BC37F14D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16FB0AB8-D5EB-4E10-936A-53A06DD7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077ADC25-275F-45BD-A3F7-606952AE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21AE1C10-23CA-4CB7-935B-614AA5D8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51D41148-9704-4604-B564-23290C98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0453062B-B381-4D8C-97FB-07482DCA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41965910-24C6-4F10-A9A7-A311770D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B3E128D4-82B7-4CEC-BAD1-F23A7CF5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9D09B36E-22F3-41EC-A025-F0E761A1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7D43614F-CA5C-469F-BAC2-1D0ED11E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C70FFC5E-E881-4F12-9AF1-5774699D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38A0EBCE-C86D-4EDC-B966-3B1587BD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08470D88-21BD-4089-9C78-8633A128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B6736C8A-2EDA-460A-9D25-6328FA6F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CBE680C5-0D2D-4C4C-916B-5114D171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8C8B77DD-022B-4C07-B22E-20BE5AE0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4A1AA1BE-CEAC-4652-99C8-65A1D746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365CBC83-9531-4870-98F8-215ED799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D67B884A-BADD-4A09-B5A4-42CDD238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6C24D4A4-82B3-480B-9D28-2F66C762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4FAF87B2-7EDF-4951-954A-598A281A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861C331D-6988-4665-B235-66F72C82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1F520B2C-DA16-4E7D-8CA0-5674F399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63E26469-C8EB-4C42-BAD6-349D791F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35E94AB2-E68A-43F9-9DD1-0B948575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302FA850-D828-4607-81CA-AF773B55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E2466275-153D-424E-B8C0-FF047983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AD1F8280-38B4-4D02-ADD0-432E0097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57C070B0-A57B-452A-BB0B-217D297D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D3813BAE-BA06-4313-84A9-B2CE4D2B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471129ED-C88F-4489-88D3-0CBA2A24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9422CB96-7366-4493-B2EF-19B8DD7D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331C7854-0927-4CFE-AE1F-BD636D38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492571F1-CA8A-472E-A7F2-C083180C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FE6646E2-A279-4C5A-9CFC-2F347FF5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4F07C257-8BC9-4463-9C72-562FE2B5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3A5A1D8A-67BE-4C9C-9475-293D0611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E4093DA4-1F4C-4A0B-857A-8D162843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F6DB2C52-3D7D-44F6-9E45-BDA50364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6FAA9CCA-5A9F-43F5-B3AD-BD2EDA95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B20B2130-8CFB-4D2A-B8F0-2D2D42C5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1C4C87D1-EFBE-4BC3-BD6F-1F30C0BF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7C241EE2-C09B-4F56-A4CC-214AA5B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7F38BFC3-1783-4F76-A118-85128D7E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AF478552-EE72-4228-BDAD-3405E885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1BC8AB38-C632-46D7-B1B0-35D8CCB1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3FF99804-3CB6-4F8B-B25E-135650DD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DFF53316-E6E0-44EB-A391-2A35BEA9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CBB85377-AA0E-4223-8E98-C80CB113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F298FC36-3C98-4F44-A157-39ABBB3E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FDA3EF33-D32B-4398-A304-2FB8B32D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38D13A67-92D8-49BE-A29A-C9CAF086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70806F51-A72F-4696-8145-16F76C65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BD5D443A-01E1-4179-B414-0E3A83EB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C1A55FA9-A831-4D6B-8119-4BA5920B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41EACBF4-D262-4D48-95AB-661BB600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E4B841BB-2241-458E-AFAC-006DDE76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B696A8DA-119E-428F-A579-E0B24A26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5E748532-D0B0-40BA-B036-93E1C322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B0471646-606F-4ECA-86A3-74D63B74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679282D2-739D-4A0A-8E02-295E4450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3A53D501-2948-4403-B04E-BFE2CBE3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BA44EA7-7DBD-4E9D-9F02-73003D2F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DC6907C1-1AEC-40D3-9CCA-572391164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1565DE85-4270-466B-A291-C9217B35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130C6E58-AD00-44B0-91ED-D98B9C04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D27C811E-D20A-4727-B67E-E09CF855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DA06C3E2-CD9F-4DAB-97BC-26AE53FD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E0664AEC-34A2-4A7D-A995-08B4CB7E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E465B429-21A2-400C-8EF2-0EDD353D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1A766513-28F1-4F13-8A5C-B22C4E05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9597DF29-BD0E-40F7-859D-587D1BE9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C7704236-9957-4E85-A9A6-4890B9F5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B8EFA590-B5AC-4839-94F5-BCB152BA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689FF7FF-449C-4F18-B0C9-4E48249B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89812348-A199-4487-A177-7BD129EF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20CEF0D1-6AF7-42FA-B50D-A02E0678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DEA98D68-674B-44A6-8D5A-E4930612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C20B24E5-31F7-4318-9D18-8F4A7574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4C427B6F-7666-48E5-A662-C238C1ED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0FF5F58E-B982-47D6-88C9-26AF84B4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78757201-F416-4DC7-8DC9-3A1B63DE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F1D4A057-A58B-4D65-8E49-500990DE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09D090A5-4259-4EC7-8EBD-37FF7107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EBC810BC-CE17-4CFE-8D4D-5D881CFC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C61FC641-4AFC-4A2A-A73F-240E59AE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C2D42A15-4BD6-4415-835A-41F20844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7BD891B7-EB66-4E26-A748-2F32F728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8111037D-52C7-4E6D-9C26-AF90073A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FEB86AC4-00E2-4D45-B959-553FA90C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BEC1E04C-BCDB-46B4-AA4E-801340C9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1049CAE7-8BF9-485E-B7BE-FD9FBC87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E5B2FEB8-B545-43FC-ACD1-EC317FFA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12ADFDD9-B070-4646-929D-45300B29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537D57F0-EBBE-4BAE-8672-2BB5CBD7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88AFC9E7-ACE9-462C-A79E-17AE6900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C2075973-BF4E-4EEF-9725-1149D070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C54B4761-23EF-4E71-BEB3-1234D34F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ABE194E1-188C-408B-946B-5B9B6BFE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6C81B137-EB47-4F7F-9E4E-015E3D96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99BE8E45-DF76-4E8D-9253-215D2340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5AE70A92-01C9-47C5-89F4-367676CC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550EEC68-74E2-49D5-85FA-89DB2EA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08F0CC12-3F27-48C1-A2C4-9C1B65EF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BC92128F-B5D8-45AF-9FCD-CCDFF221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79E01B34-020C-45F4-955E-4F9FEB74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8054C75B-EBAD-4580-86E6-6829EF49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C1DE7C65-8CC3-44DA-B648-9AC50375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240F6CD7-6AD1-41A8-87DB-188893DD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AA1E227D-75DF-4884-84BA-16AC697C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360C8B38-7772-4EDA-A676-0EC73F1B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1B6FBF25-0892-408F-A08D-E6AB879A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EC3254AB-4D12-40EC-A3C0-460B773C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57BAA617-5000-4DEE-B37C-F3CC8500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9C361A9A-F6E2-4895-B583-DEF0EAFC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803D4753-84C5-424F-AF06-D490C565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6D693344-2088-4352-B088-27D53547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63125974-3B15-4271-87B7-775A68E9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DB93C95B-29C1-4277-B99B-ABE1886C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66D7B79A-FF7D-4926-AE58-CCF583DA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ACE47532-36AB-4799-AC5D-F0D17343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7754389C-19C4-487C-9C72-F7E41C45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B87C460A-C748-4099-8EAE-9D2DC435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A9F1B727-C201-423E-9535-38B22FDF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66838E4F-AA31-4F00-9473-320B0528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13F6B99D-34E1-4941-8A54-A852F99E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AF2A53C6-4012-4AF5-B4C9-7AB0695A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B28DCCEB-5AF6-49E1-8970-8AB362EB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AB1FF533-373A-4CE5-97F1-4F975669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B5E1873C-152C-49AA-8749-1AC8151F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AD706032-382F-4EB8-9DA0-96BD5737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15C30A62-85C4-4B26-B5C8-F06E7E45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F0BD8EB8-90E3-4B97-928C-596C7620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068C3C43-C94D-4DFA-9D2F-D90CD9B5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FC3793CD-8395-4362-8381-68C6ABF5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E4DFD95A-AD5C-4E5E-9702-5C085C70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61D9C737-9484-4C05-BEBC-09FA610D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B2F270A4-266C-481E-9E90-994798CE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5A35A111-F907-4A93-9E44-39538E7D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31D94979-91AD-40B8-B261-384A710D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75D1B62A-C8CE-4E43-8324-722248BD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E07AE211-F961-4CF6-8167-2230F9F0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0FBF7B68-69CF-4B65-8DC3-FA36D9D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27090169-C113-411B-9283-BA8DA4DF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E4A969C8-E371-4A14-BADD-574FFFB4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5F474297-DB10-4D80-8EFA-0DF5997B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B31EB5AA-B6DD-46ED-A834-74EFF965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D14C7D83-DCA7-4A94-A899-0D2C3AD5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4F559AE4-7FB1-4A92-8A2C-732086DD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5CE6FD3F-0095-47B1-B33D-EF910906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14301E9D-1AA7-4CBD-A257-05E11A27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D69CD867-FA00-42A7-83DF-6A9C05F8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85047B6A-9615-429A-9A94-5E037DC1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6A6C2402-0FE6-45F9-8CF1-60321586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FBA1939E-43B6-47E9-B90A-0A69E035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A26649A2-3A23-49D4-B85F-B6C63AA9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CA44C9A8-C1BF-4CED-9B91-B0FD85B1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E575347F-FF24-4DFC-BEBB-B568172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71BD8CEC-72A4-415B-AC87-73607A31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DCAAF846-525C-43E1-AFCA-F7C6F7FE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F2424309-6D6C-4C99-BA85-1759DEFC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E2869219-9EF1-49FA-90A0-7C20822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D764E46B-359F-4EA1-8FD3-417E89A2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1F77701F-8620-4D6A-A585-217B980A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D6E84A3D-E977-4DA1-8B8D-E52F10A1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89FE620C-0DBC-4730-B340-A57F2740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9A10D2D6-8F27-4741-8BE1-E9657074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B6EA6EDD-F3AB-4546-9BEB-B65C2920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A41467D7-DB11-4F54-9A57-4F5736AE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044F36B4-8B89-4EDD-AAF3-8E8405DF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64886308-938A-469C-8A09-D341136A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14C54AB7-D741-4786-A8DF-17DDFDCE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A060EB47-9947-469A-9523-A1AC92DF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2EAE232F-6F85-431C-B1D4-180A7EC1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A6749261-D6E6-4651-B9E5-0A87B822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D2069C8E-1662-42D3-B006-386F5D71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B745CDD4-8F51-4FC8-83AE-5F223ED9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372AAFA3-1604-4EED-A89B-F8B62AF5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0DAA35E6-1772-4136-B7FB-923A3E5C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B8C2AEFD-1881-48E0-BDDD-7E0B4F54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467EE474-307E-4AC9-B2F3-71AA6FE2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1B9E14EF-A121-45EC-B432-33331FB6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62DCB336-8763-4B15-8CB1-CF7F4250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1C08D4DE-97A0-4636-B48E-C0D7FA58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1B563A13-0CE3-4C9D-83D3-27EAA503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9D984E92-FE7B-4186-A976-530858E4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C65B480B-3DEA-4033-B0BA-FB731569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6567AA3A-3AF7-473E-B25B-B47E28C9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E6AE1A03-05C9-4703-A188-95E15185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521D953D-8B06-4687-8F58-9C205A77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A763D1EE-8AF4-4B23-B771-7B4094E2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939246B4-D9FE-4B2D-AE5E-5C2F38F0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78A64907-AF67-492C-841A-EF126F99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90DCA197-2073-4550-A3D3-DEEF28A9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C7D9E73A-391B-4673-A3CE-45B51029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AB3606D4-BADC-4890-B037-835C3DFB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D012666-57DE-4CCB-8BFF-3B715092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62BA9F87-8B0D-40EA-BAD7-A576AE50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D519B79E-3831-43B6-9F4A-19EBB1ED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1760CFDA-3839-4F1B-9A50-CBC93338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0EC019F2-D6E7-4359-9DB6-78A2D035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F557625D-A87D-4E55-A3E5-C3725DED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8613BD6F-8173-46F0-81F5-9DF6E770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8B386BAF-0DC5-4E91-8511-DECDD1ED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9A9CDB02-EF7E-481B-9CBA-FFDDD3F4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78D0339D-4769-479B-A351-0FEB364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F83DC1D6-4B21-42F4-90B3-A94CB2E3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916D8BA0-C49D-4EC8-8577-B1AA4CE0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47D90E45-935A-4256-8E6B-81116A9A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E2130F38-D22F-4898-8775-5C82FB74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8F33A81B-CD4A-4B8C-8AE3-4A3BC805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331A80E3-3A5C-435F-9D5D-CC6A3A6B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280E20C3-5A8C-4BFF-863B-09B89EC3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C4B2F41A-38D9-4DAE-8308-CBFD5F4D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A975B946-AA91-404E-B41F-B6EE6174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7DBE5F78-F761-4CDE-96AD-45C1A2FC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954E29A0-9D56-4945-990A-BD75F575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A6EB4743-8698-4E93-9D89-E715F0CA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A1EE19F2-D19D-4E50-82A0-430119CB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E4A6EB08-6C31-4269-A1C7-7F02E857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40C3BD2A-BA81-45FF-9B6F-AD8D7F3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A5979DA1-A0BC-48E5-939C-F86B2678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711E5DC3-35AD-4CD1-8A97-8C1B3375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1A888EC5-0096-4DD3-85C6-0BC1847C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155334BE-CBCE-4543-A46A-15129F23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0CF75C5B-6C35-433E-BDF6-BFDD6217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13D14735-EAA1-46D1-B58D-E678561A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7B141D4C-9022-4B98-844F-10442468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519BB06A-8522-4404-9B40-30FCA981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CFDA48C2-0E90-48A1-8B71-0F8338E1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4559C487-B382-4C26-9B7B-6E562351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C213D81E-9865-42F5-A5EF-137E7763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264E8519-5D11-4018-B32E-DED70486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74C5B8AA-CCFF-467B-BC08-B25836F9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A24459D9-67D4-47CD-BE7B-49862864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25CFFD50-3AC2-4B1F-A62E-5D0E3D29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092E0E73-666A-49C1-8B7D-A56F68F1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F3380F3A-A963-4987-95CA-3D5BBD97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4B840A13-FC72-4D86-9F55-034CAE27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16333951-8736-49E8-9336-3ABFC4BB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DF6BA0C1-41ED-44E7-8729-19F36850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CFA29E70-E813-49F5-91B1-0CF3AFB6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9DCE7A92-BBBD-41BB-9619-61EFFA64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2C4795ED-6D73-4BAF-9D0B-021BAE7E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87F4D553-3C76-48BB-86EC-542FA441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5693FBDE-BAEC-48B1-96BF-D38434BF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C2F52C3C-F2FA-4802-BB6E-6A8F0091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1846CF6C-B338-43C1-A485-221B513F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67EEBE87-653F-4056-B174-60BE809B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4B88885E-3190-463D-95BF-5E63788E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F788291B-A793-4833-8BAF-66C81C84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57D685C2-3803-4C3C-B4A5-65759498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07F5BAF5-2419-4EB1-A44E-9A7E8F3A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97E97086-AB87-46ED-84AF-6A8BF570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80963277-BCD8-4D06-93A8-2EC116F1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D2F422F2-DE71-4E16-A2BE-E72A7FD9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C5AE5F89-5BC8-4A14-8F76-CCD295B3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DD53FF66-BD6B-4A7D-8A00-5D85B0ED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35EC3E43-35F1-4CEF-A7FD-AF3FE834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6105CD69-B2A1-4C5D-BF4D-3518078A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F4F73124-539F-4058-8A68-1B30612C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9EC4E725-FBD1-4540-A6A3-FB452DBC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5DA31F63-D7CE-4B8E-9D1F-A682B4A3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F12D2923-15B3-4AB1-B658-00A2829E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D5F66EF4-9338-4A2D-927A-10E017D9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01A3B582-7942-4036-B961-B2A1854C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2A0D6E7A-5EA9-455D-9762-1FEDFF26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0FEC80B0-5897-4056-9A70-5B02CCE0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28484F85-7C3E-4576-BA18-96CCBF20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5287E64C-B478-400B-B6F1-C085F1F8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830DE6D6-F5D4-4771-B946-F7FC9ADD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8F2D3BA2-DA9D-4245-B6AB-5B902BAD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EA9A8E56-7D9D-433E-A9B6-EBEB041D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F9365A76-E79E-4C68-9FCD-A26033C6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63B5B381-7D6E-4E37-AE2C-CB03866A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E9F29F56-A332-47D1-B031-D79D0501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6711EDAF-91F9-4283-A972-57661FC4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DFBFFF4C-42FD-4F62-B2E7-21320C8B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AE3AE0C2-3696-43A3-8BBD-8A3759E9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89FFE351-0BA0-46F2-9B6D-3BAA7B11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F5F60465-1BC0-4BF9-A714-3984F65A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05B89F8D-C7DD-43C6-A967-C05F10AE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BD9DE56E-4B73-4D63-A1A2-05B509CB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E9E3E9EC-014A-4D53-B2F9-8042E138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99981780-6928-487F-8342-6E3B3DA7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3B95808E-6270-4BC0-800C-54C449E6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BECC09F7-E3FA-4A9A-A2DB-698ADCC8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7395E03E-852C-43CA-B876-DE084229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1CF76CEE-5C41-4818-B9D5-0B79BAC1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A1C8DB89-F820-4347-92E5-811634CE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728F15AA-2BAB-44BC-BB78-9AB74121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B82C5098-AAC5-44D5-B6E9-0C6EDDFA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9AC38D7A-42CD-4131-B9BF-94E58ECF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84D4D3F2-29E8-422C-9F67-A9B59DD6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159F15E3-48CA-4D55-9827-1CE01A74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BAE167AA-9ACD-489F-B4A8-7DECBFEE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3AD6062E-789F-44FA-A24E-42FDDE79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9D1CCF67-6DE2-47AE-BCFC-EF521630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50057F85-C48F-4B93-B7B9-F4A2D796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ADE92138-97B8-4FBA-B9CF-783FA8F7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12F7779E-1CCF-4DF4-9056-D05D716A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48BDE3A8-FD97-4D5E-B300-B9D2A995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3334077E-29B4-42C4-8ABB-4451F54C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0FE55D7B-94AD-47FE-BFB0-C175E747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15ED5A8C-D5EB-4F36-B1B4-08399F22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F0019F34-58A8-44AF-9C6D-E4842351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1B12C1D7-86B4-4378-B3CA-01F7BB6D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F3A1F0B4-C2C7-40E4-B303-C5BB71E9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E3244C3C-C333-40F4-9299-EFCF7EEF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EFFFFA1E-49F3-4B13-8AF2-5206D338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B6FD1CFE-C710-4D19-B8D3-34DB34AC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7970A570-03A7-49AE-B41F-4D5B560E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26DD4FAB-5C61-4A15-A4BE-6A21A64D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5051CF85-EE30-45B7-98E6-7F335642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016761CC-282C-41ED-B250-2740EAF1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D805E1D2-D9EE-4279-A4AB-1C4F1C12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8AF20EC2-D59C-4AF7-A8B3-10E339CE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9D7D349D-DF91-44AE-A0A6-4B7AB9F5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24CFFD0A-489F-4F16-BBA1-1BB889C2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67C8E707-72CD-4EE8-AA04-46C42F29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77A5E2A7-E2B5-4352-85AE-F984A62E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9833DDBB-3EBF-43A5-97FB-C9535293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ADB7A0C8-8032-49E7-9749-1A2BB502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D7F3BB5E-F22B-40D6-ADC0-95509538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7B54D565-F4B7-4F01-BAD6-F50764FC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F8515DC9-27C6-47EE-97E3-3C5EE905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311DE1E6-C5A3-49ED-BA97-6866901C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35ED25BF-7FD6-4779-AC13-22B9F919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60B26A23-7447-437F-853B-55752F63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F0515BF0-FEE1-4F62-BBD7-5FAED232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11FE326C-A0B1-4437-A14E-E9AC115E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14AF38F-F0C7-4451-827A-E20575ED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2C5A5051-4D83-4F97-9B8B-69354186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5F163A12-2794-4BE7-BE17-163BA928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34CD5DA2-900C-4907-966E-3297E10D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AA5356D5-F4AB-4B93-8A4A-07B0048B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A4365DDE-606E-4CF0-9985-22D94FA9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FEC9C098-46EB-4860-9F4B-31FFAA37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E5AE7C52-A86B-4F37-96FC-535B2340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3E4D05E3-F4F0-4681-988D-64858822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7BEE86D8-D80E-41B2-ACFC-E4354B9F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5F8F2D07-481F-4450-9B3A-D8DC0B94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44C83E34-A58A-402C-A7D3-7FF2B5B2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0286167E-0312-4584-9849-C5E4607B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2" name="Picture 2721" descr="https://is.vic.lt/ris/space.png">
          <a:extLst>
            <a:ext uri="{FF2B5EF4-FFF2-40B4-BE49-F238E27FC236}">
              <a16:creationId xmlns:a16="http://schemas.microsoft.com/office/drawing/2014/main" id="{72EBCBE2-0788-45BF-B0DC-C8DB27F3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1162A9AD-3FA1-4EBE-9C29-88518F8F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8FD811D6-45BF-460F-80BC-C0DEAA55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7722CBC7-8B5C-4B8B-A0C4-E2B96311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6A36E865-5617-46D0-B72C-614F91B1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7" name="Picture 2726" descr="https://is.vic.lt/ris/space.png">
          <a:extLst>
            <a:ext uri="{FF2B5EF4-FFF2-40B4-BE49-F238E27FC236}">
              <a16:creationId xmlns:a16="http://schemas.microsoft.com/office/drawing/2014/main" id="{6D191400-EEB3-46E2-9B09-51ECBA67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CAFC5964-9172-48A5-A996-FAA7820C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DA3F5771-6696-4940-BE0E-BBCDF485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12371F87-1F4D-4230-8D59-32BEB9D0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36AE8641-AE8D-41C7-B5A8-CD80B799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EFC2765C-66F7-4FA3-8E38-F0106636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91464B49-9878-45AA-AE57-3A50CC90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99D95CB3-98AA-4D4A-B4AF-3A156CCC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C7B0CE7B-E6C4-4E91-BA06-517D6313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A70C80F4-99C5-4081-908B-25D77A8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6482C165-644F-48C5-88C8-2FFB07CD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475424F6-D1BC-418A-A8C8-418CD523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4A2DA68B-5C67-4E45-8F08-74E04811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3ACD7C5F-B1C9-4369-B0F8-33A3E011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87CA0EF9-80EF-4639-916A-4EA954A2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B9C2F50E-9597-48E7-A6F1-58E7A821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C8793CD6-087C-4A63-8BC0-94C6F6CF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B8323120-E7FA-4FEB-99B7-E4359CB5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6349C5B3-3C27-48E0-A786-399A2B9C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9614F924-BF1D-4521-A161-DB98A5D9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F793EE28-FA9C-4878-87B2-9F69F89C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3D3BF11F-6666-494E-9603-F5254FFD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31179CC0-FD6D-4396-AFC6-9E7A144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A7CCD609-D85D-400E-807D-A04BF7EB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8BCBE313-3BED-492E-9751-7FF25E00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31371AB-5E30-4772-94C6-DB63E42F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BF41030B-763B-4439-A1E8-9DE76111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0C75D7E-EA54-4DAE-9801-3118D6F5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D773EB26-10D6-409A-BE10-CA9947E6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E918C3B6-26F6-4A64-9358-B4706BFE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19FA4599-0614-4150-94E6-F9B14306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ECD036B4-E5BF-4101-AE71-7738E56D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36CCF3BE-CC88-4E60-9E9E-A1221971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D6E10F24-A43A-481C-BAB1-2288563C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DC535768-4A76-456B-813B-FDE73A3C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125A2637-B51F-4017-8803-1CB28EF8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94806346-E164-4EB0-9026-A0CEFA0F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DBC5AFD7-56DF-4D92-865B-779F92B9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3CDB7CDD-0CC8-426C-ABA0-8B5BF8EC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1829C892-18C7-4CFD-907E-77A4BAF7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D3B1F600-423B-4098-A52E-B364FA44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B323F57E-5572-466A-9AA4-71267D8C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18CCB0D6-B4F1-435A-9275-E5AA7E06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85210A65-C319-441B-979B-18271594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E7C37B13-A790-46E2-ABDE-98454FC0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102B8849-E7F1-41D1-8825-CCACFB13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982085D3-563F-42A7-A5F7-D9F928A4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878FE1E8-D39C-4890-9B63-C6012363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29ED8ECC-FBDC-415C-8CBC-59243A09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28EBBEC1-430A-40B2-8851-F11687C3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4820F847-1EA7-40FF-806B-FDEC5774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369C9B3C-53A0-4CD5-AD4A-EE2F5680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0A985C0A-1A4E-4036-80F8-394DC1B1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B32E38D-1139-4824-B975-A1F191E6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7FB6D3DC-ABF3-4887-A63E-CE623EDE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F88E7E0B-ACF7-46C1-8EC9-3C689DC6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5ADEBB30-BB7B-40A6-998A-CD3FC0C9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FCEB0E0A-7CC8-45CF-834B-D5830D3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1F7E7C84-FBFA-429F-A930-99C7DE81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5EF68764-D77B-4F37-B2EB-07C33DD4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525584FA-A67B-4AB7-8933-1DA8633A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CCEB3474-DE5A-417F-9A62-099AF3AD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30C733AB-E429-4B80-A084-5BE96FEB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04A4C34D-E73D-4097-A3FF-262B6CBE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DCF9A019-E11B-4F4A-98CB-DDB2311D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8F50F51A-89EC-4DD2-9DC4-11A53D27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BD338919-C9ED-4D7E-B758-9BCDA92F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28797FEF-48A1-44B7-B35D-7DA48651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B6BC7F70-0006-4AA9-AB2C-C8067A8D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5A39D77B-96B9-49D6-9F95-1BC627E8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860E2626-C158-416E-AD2E-F80A70B5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005857AD-C23A-4E16-8E87-A8E3CFF3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A2DB7000-F704-4249-AB30-01FFFB19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A062BCE8-A29E-470C-BE3E-3A391C25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888D75DD-A541-4102-8401-398BA17F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FAB40103-4404-4343-9E68-0C01EF56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7E2BED7D-26C8-40F2-942B-4946B797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A94BEE56-2C04-472D-B5FA-7212F64F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FC210EAB-E106-4DAD-B24B-60D797AC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60AC56EE-E549-4B24-ABA7-A2F9EC29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E78E600E-54DC-48D1-8B54-97E109FD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A68549F0-F2D4-4E5D-A554-2F2A81C1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99EAAE75-0077-4D1F-8669-333DE248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648E7554-574B-4CBC-866A-8399B021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28451BCF-B2C6-47D5-AB65-A7003EAC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8774EF10-C5EC-4A52-A272-F073DEBD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A1835490-00CE-46E4-BB98-8F465591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7A0CA7E5-C594-4011-9F58-90E6B53B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C098D6E2-D011-4953-9DD7-D6B6793B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BD3E35FB-CD4C-4A18-8422-C8279441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02551214-0591-4870-905F-F8B3DBE9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1D7C97B-8AE5-4604-8310-6C07EF43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B04B40B8-43C3-4B46-A03F-A539258F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F48B05D3-C0A1-43CE-ADE3-9FAC2029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998D8E79-7BE9-4B60-BEB7-52BBC537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195280A8-5687-4DA9-B941-30ADF478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F4201AAA-CFAC-44D7-B911-5AD3612B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45B79977-9C69-4234-B0BC-94D54A09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85BEFF01-2EBF-4EDD-93F3-F9AD9C51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6F6045AC-04FB-471F-B421-04EAA1BC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BED57E63-D8A7-4B60-A0E1-498619DF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CA23CE6E-22AE-463C-8EA6-38B3622D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C39E75F0-6E53-40AF-926C-7E6C8ABE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7A103F91-3494-49C6-8F32-9A5AE4D8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935B72EF-39E9-40E6-BC2A-8DFD42D9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490D41B0-3AA0-43F2-9B0E-8761CB25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E57E796B-3332-4BFC-BCDD-CEE9F282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E15275C9-AF73-42EC-A051-9E26BF78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3D66BAA3-294F-4A01-97B9-C35B1D6B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7C225394-AEC2-4E32-8839-EF834A8E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AE2D50D3-7EA5-48B0-99C3-63EA2379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A169E0B1-38CB-4CDE-9603-228886FE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5BF6FA9B-55E4-4459-9210-9F6BB206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E283667C-4E38-4924-9786-C96BA322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69FA1CE4-85A7-4765-BF14-F23E6034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3D483C4C-E65E-450A-B36E-41DF3180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80D4031F-2979-4184-9D89-D9AF7B46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42C31149-9C36-439A-BA9A-57C9DEF3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E02AE91E-4447-45AB-B322-BAB238D3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12C4F4EB-2B41-488E-BB06-148F019D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52199DCC-5CBC-4038-B88E-CFFFB2B8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D8922F7F-2F9E-45F5-B305-692946C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AE70CA7F-354F-4790-9F91-83C96844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34EC2CD3-086D-4CBF-BB06-5EB8CA03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74C18522-133D-4D3A-90AC-1839B800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1CDEF1FE-EF6C-47D7-8DD7-C8FD244B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EAE96645-CA2B-405F-AF82-6E7872CA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6AA79929-6231-4759-9FAB-FE81C213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AAF1EC4E-C3F9-49CB-AC39-09ACDFCD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D9EBA117-3C72-4FA0-9D5D-68687222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EF733639-2AB5-4731-AE2A-E15F670D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20D0E902-D3AB-4ABF-A8E3-2A4E8703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2B5970F9-C644-4FB3-BD6D-56C13ADF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ADC206CC-221A-4D0C-8A6E-7B1B0A55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BD00F26E-414F-4D1C-8DF5-11979B86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4B7C78BC-456B-4EBB-8B98-6E8DE644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121A8CC8-1F53-457B-8A41-DAFF0844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C8C181BF-29FD-4CE6-8301-08D0C35E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B871467B-6F7B-43F8-AA2C-6EE1EEDA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1A045564-00A8-4B55-AD24-4261B83B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94D42068-22DC-433C-8290-D2A58B96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6D1D31FE-9224-4AEB-9054-459AD5E6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1667E966-FA66-4873-A3E3-4240965C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31B48424-35E3-4FD4-85BA-177F7DA9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C531736B-5A4A-486B-9184-9275F55E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11D5D90B-283C-402A-8601-77113D67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7DAFF4F4-92A2-4DCC-95A9-36B5ABB3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08ECB9AF-FB7A-4128-BD2A-D5096C7D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4D5ABD57-E0E7-4846-949E-6D87412C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EEE66D28-856F-435C-9E96-DFAE32BD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4B6E9DA4-F2D3-487A-9435-8E0D4F64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78A9FE8C-4FA1-4F87-A0A4-E30E42F7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A79CA028-B3F9-4D5E-BA0E-24EE0C4D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DD523E32-5384-48D7-9F27-FD9CC5E9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A74E5644-0805-46FB-9907-D784EEFC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ED7E4F94-D4D7-4D41-9521-36853D7F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33A81427-C36F-4A9D-A019-ADE72C91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074C2F4F-1AE3-4822-BDD9-FCA8B532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17D2263F-8D2E-4BEE-BDF9-964BDA51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0CB97187-F84F-4FEF-8957-14B270F8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52698E79-411F-4EC5-869D-DF7C6BAD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5736FB36-2993-4CC2-BDED-8B645F1C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73DE8F0B-1238-4E8D-A23D-117FB277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4AFD688F-E3DA-4690-9FDB-1129E014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5909027D-0F4E-4C09-93B3-2FBBD615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BCAEF4CE-E3FA-4113-9207-FF04388C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92092430-E02B-40A2-A03D-A1058ED1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7F41336B-4C26-49BE-93C5-15F51EF2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CAFE1260-316F-467B-94D4-7F4FB119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2672E456-78EB-40A7-A85D-8A3C5E43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C074DC53-E240-4BF1-A357-FF1BA62D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EB623DEF-871C-4E3C-BCCC-D2107FF4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F0EE5584-32FD-4C09-BF92-F70E9CDA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6F0D3535-5BF5-47F1-BE8B-F93C43C9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B5774F24-68DB-49DB-88DA-D94DCCFE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47127C8A-61A3-4077-A676-FC00DBFC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CE72EEE6-CDC7-4A20-AAA8-4C45D8A2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4F520DFA-A45C-4D48-91D9-F0BBFC01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2246145C-1F79-4AFA-B443-0E994639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CA3AFD44-E91A-450F-AC25-2C7BCA83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8845775A-0B77-4960-92F7-96D80ED4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A14D0403-E52D-431F-8FE0-5CEE468E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92A0F8B8-BF19-4D97-9C60-07BAC3FD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3DF7167D-331D-43CC-8701-256D20E7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C9E4BE4E-B94C-4B60-966E-44A3B70D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5CA65009-C5E1-465B-BADF-71E150CD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33F815B1-4FCB-4614-AFFA-D552B784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0D6982C1-09B9-411A-8D4B-9E966FF1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5347DACF-F3A8-4AF1-9F66-53E3ACCD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ED28AE22-4819-4F57-A600-B207A21C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0F7D5D68-D70B-460E-B73C-B0CA81D3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C0F70BA3-A95B-4925-BD05-D30461DF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99026880-87AB-449D-BDE2-A1801279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3309C3CA-3E9F-4DD7-BCA6-E922344C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21FDCAAE-9942-4A54-A15C-647326E5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8B10FE31-B7EB-48EE-88C3-73DD1AD3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F2320408-14F4-4784-9B83-2A825A39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C38CD642-1299-48BB-8ECC-3EAB60CA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BFB1BFB5-9995-4461-BEFF-74B932FD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31245CAD-4106-41AB-9F60-6920C53F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6412B73E-A396-4F44-AFC2-453F5FCA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D6C572C4-735B-4D40-A632-424D7171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5C7E2CA6-25CA-42E6-B7ED-3ABCD17B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7E2D523A-BE33-4CAA-B99D-64D9841F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79DDCE56-5592-4A6E-88C1-BD9E9377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0361DB12-2237-4E39-A377-33D34CCF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41C202DF-7B4B-4E05-B289-36650EC2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2D814F04-02B6-4529-A9A5-F015F4A9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F0571761-CAEE-403F-8A62-BB47EEFB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520CF66D-5254-4170-A020-63DCD387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2C9F9325-78F3-4FA9-89EF-BC816C55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83590DAA-D891-4BD6-AD3E-8DE064E5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FE8F9002-5B40-418E-8405-D11FD8EB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70DB17A0-86A3-4D00-9125-46DDB9B8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74364F5B-AE39-4D65-AB35-EE7F5762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7AC6E356-F58E-40E0-9ACE-C07DF6BD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EE87F556-134C-4A21-9812-EBC2BCA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A185A976-5575-41F7-9EFF-481A2D63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6A71B3D1-D1B5-40C6-8973-461A1F3B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13E35735-EC29-4C02-B310-73DFA4E7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8112241D-6B78-48FA-BDB7-32571324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BFCAFAA7-9429-4681-B9C5-66903CD8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A805E77E-18B8-48FB-9AFC-C5BE7669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3EE7419A-3E2D-459C-A8D0-7BA9D0B9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48982251-AC62-4758-AF11-6E1630A9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0EF8D34B-8DC4-44C1-8A12-2EDC5CFB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0D4BD3B3-4F4E-42FB-B74F-0346D72F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CA17ECB0-222E-4908-B6E6-B0C876D8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0B5D6DFE-A81B-447B-B0D6-251E6FEC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57AE86C8-39DE-4DED-8DCF-1119AB5A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77E417D7-DAE1-4641-86F8-9B9C2DD4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1B493298-2895-45BF-B4A2-77691BA4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76F28384-A0E2-410C-A258-35191374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62DA8D96-278F-48E8-A3DD-721B65F0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C67E60A3-FDB3-42D7-A0D1-C2053AD0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21B2A0C0-5AC4-4421-9C33-DC0C35A3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869432D3-C270-411A-B54C-77B6E5B8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DC416D92-B537-4E77-8080-FD5CA045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E039FF40-93BE-4BF6-80FD-A19A8ADD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065CB8EC-2501-48A8-92DD-51439B54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A06B2E86-95D3-4585-8CBC-4F32B447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5DBE478E-3BEB-42C3-8199-0D0F9049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1C53A35D-1F87-4338-B963-D0839B47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63411DC8-2469-4D13-90B0-0645420C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8DB3ED63-E0E3-4841-A2C1-94A1CCB3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07622D54-E7F0-4896-9E71-7C818EA4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808E8942-8C61-4BFF-BBC0-B4DDD806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3D1E4451-F1CA-41E9-B3B6-AC89379D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A1D9F859-8437-488D-A699-1E90F925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36BA4E98-688A-4F2A-9EB7-26F66EC2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AD6BB294-3A84-43A4-B926-9CBD8AEA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73DF4110-67E1-46D6-9B35-6F9A31B0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2CE2494B-446F-4317-A0C4-11E56BB8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2183D728-3F81-4FB1-80BB-0E827618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0945D1FB-B19A-4455-A4AC-CF275025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02BE8AF8-4016-4E4E-9241-696E00B1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34B978D0-B754-4DCB-AA1E-59B77E0A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D2F00DC7-D951-4AF4-A19C-DACA4949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979E10C3-180C-4E3C-AB55-4FEE2E5E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AE2A5DB5-98E5-4C47-8B30-E3589262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7E63B1DE-4B0B-448B-BBC2-012A51F9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00151D27-0BE6-4149-8666-36179EBA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B1A72CE5-0639-4889-8B29-6BA0DDBD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38102E7A-3C9E-4B29-8C78-447DDB5E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BC0DED6A-6652-4925-A5CE-0387E44D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16B0D4D7-9778-469B-B300-0F017CE2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9C19D04C-D1D7-48FC-B814-07FBFE77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4962628C-F0A9-4956-B7EC-0B55C656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B846ED54-E97B-4118-943B-12363A81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B188ACAC-E354-4C96-BE2A-F96D17A1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B0D820C6-34AC-4FF2-ADE6-FE62D6AB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8A513A0B-9C07-427D-880E-943D9405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84959A6A-8841-4144-BE1D-6999B19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7973111B-6071-4115-B08C-5CB36B19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B56D66CF-3440-4AED-9F00-3D414FED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F66E15F4-A512-4D09-884B-2F62BF42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CC7E4B03-E7DB-440B-BB2B-DD8F7B69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EBAD1D50-9D2A-43AB-BA32-6F669F70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2FE5E1FE-4C53-4EB9-A015-6D747E62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8C2258BE-F52E-4248-8F45-03F40043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27E13BA5-86A1-4D3A-8958-04BB9B48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4ED12225-C445-4054-A5D4-18D1C6A5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DD3A72E9-6522-486F-81E1-B957D2CC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C5BD7DF4-7EFA-4778-B40F-FE0DDEBE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7588D44F-4BF9-450E-B34F-AE10BF03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6845195A-3935-47B7-A5EC-8D100E9D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52A573CB-8387-4FD7-A251-A91648BE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2BCFB1D3-A17B-4D6F-A9DD-786710C7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43246D06-DC4B-4FF5-87CB-AD2956D0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FF9382CE-7AFD-4B3F-B169-1DB96F94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F38139ED-F465-4933-8562-E1228557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43D8EF4C-0011-4E6B-989D-8B8A94FA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D72F5E51-3214-4AEE-8F17-65269438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5AD00F63-9F79-4091-9710-24ADD424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A54C21E8-85A6-4BA3-83D7-11B2799A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7E2691AF-BB6B-4E19-ACD4-BB07A45D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87C08BE9-64CC-452D-BA94-D1B8302B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86926220-60B4-4434-A112-C91543E0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2B97C141-950B-4B86-966B-7A66870D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B54AEC50-AC0E-49BE-B655-7C8916BB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E60D71D6-6A01-44A9-8DC1-85C71E05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6C4A7D1F-D6D8-4808-B6A5-D3B65AAD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9C6DE51E-A4C6-4943-8060-15B51845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72EBA6D8-75A9-4DFF-9615-09EFD9F5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95C1E3F0-3D5B-4F45-84CA-339F270C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EB6F5E0D-433A-499F-AC6F-95C88832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3DF16AF6-F880-46A5-9732-919376C4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05ECF7FC-4243-421E-B01E-C0650B62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C17F82A4-2446-4F9D-9E0F-D3F94EA6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AA0BB5E1-86FD-47CF-9664-9CA3F1A4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F858EFD6-16EE-47AF-B662-1E9747D5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AF7E7431-1500-42D5-B549-1EA4F31E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5159F5BF-370E-4026-BCC3-48D58D82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39CFD142-A657-4D94-BD73-C84CACDA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AF8C1957-233D-4A4A-BF18-B8C93E1E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6F7A521E-9629-4697-8DC3-3B703CF9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22AB598B-C9B1-4147-8505-8A191174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9527B98E-0511-4A09-8708-9AE32C3C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2EECEC11-28CF-4F9D-90E1-B7F5758D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80E39F0E-0E5B-4C4D-8E18-86CD500C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B805B434-9BFD-4026-A3CE-F3F59165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F87F7553-5A8F-4E9A-8327-E96E1F50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E00EE37C-5518-4AAE-A148-989A1316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1DA880F4-34A1-419F-91B2-66431540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5F783495-2664-40D8-A887-27110501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D534B929-1F37-4740-BEB1-13A40F8A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B72EC1CD-4473-4127-9CCE-FA81A15E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DEDA8C5A-C0C9-42C2-9F43-40118085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970315C2-0141-4C4D-94E4-CDFDE6B9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179BAE15-2894-4FAF-92DF-0076058A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3863E4EB-F49D-4AEA-81DA-CF37C264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FD4C6057-ACE2-4A73-AA58-0ED1849F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F81C490A-C63F-4A5E-9479-C1FA8285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1B3F4249-D6C0-40DD-BC72-CF5241C5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971A0501-43AB-41A3-B500-07103AA3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459AB1B3-68EA-48ED-9374-AF73E96C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76DF4975-E8F2-46D7-AB2F-51F41A25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CFFC1274-FEE0-4932-A75C-D4606914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7DBF054E-AB74-4914-AF31-91FF816B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4AA46D99-A1C1-4562-AE8A-26C3F2FE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76F1D392-D438-4B71-AB4A-36345D73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102ACF6E-943C-4337-9564-B2FD35A2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C92F5B1F-54A8-4BCA-9B65-0957382C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8264C75F-FE63-4B2F-905E-119885F5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3B49639D-0AEC-4EF0-9CF1-9FE370CE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0324E75D-A981-49CF-8D92-64C4728A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D469D493-331B-4948-82BB-6A5C032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F8FCC98D-F2EA-4F1D-990A-5687AFBD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BF4FFD04-0473-4D03-9776-B84FB58E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44149EB5-5FF5-4C53-8856-62BA7F42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B1657AAD-827F-4A0D-99F1-4B35844D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31412B21-6803-4240-942D-038B6C16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C20626B8-E8E2-4A7A-BD35-74BC82EA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7B8D87C8-64D9-4D3C-9AAE-344F9531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A40E221F-CD3A-48D7-855E-61BFB2E1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810FE3FF-9958-47EB-8E10-54BE5941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250D4093-A122-449A-A3DC-4F761C50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B33DA7D8-4B20-4B4A-BEA7-77BDCAF5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79DA4409-6766-4CDA-966F-D0EA1C7E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A4DE3FBB-2075-4304-BA0F-1E0246B3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8A63C8FE-9809-4B7B-AD67-A4662759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B5038C72-46FD-468E-BC77-3FCC2AF7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1957E4C2-FD18-48D1-96DA-2ED5992E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51A10F65-7D59-4BAD-B267-D2B0809B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60C96880-A791-4B1F-B954-8201DC4A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CC62CA5F-AEE9-4821-AFAB-18970C0E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60D14E27-C6AE-4EDB-AF8F-F2DC802F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B7BCA58E-9BA2-4636-9DA0-3C1C4760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076CCCFA-C92C-4932-8307-251E8827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7CABAB10-7DA8-4B25-AB17-386644FB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CA6BC93B-0376-428B-9DC4-04E15EC9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B7A0D483-FB37-4F21-A56E-FA8EE71A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04AC2E08-7924-4AF6-B879-2FCCACA4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5285F8C6-2DA0-44EA-8C56-56BE4D37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E13BBCD6-6E4C-4E73-ABB4-3111B0C5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BEBBE845-0ABA-4808-A6F8-6C768200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FAF1DBC2-3A9F-4D1D-8AA1-6C5C0F0B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8103910D-04F1-4BBC-94E6-5729292D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432BC4AB-BBBA-4926-92DD-BA9AE37E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DDA29EB4-D55D-4FC7-951F-46F2B5ED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73AADFF8-3A6F-4A74-9179-60E90F57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701A525D-EF56-4BF0-8272-0C51AC9E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AF023CF2-FEFB-40B0-A305-6009F8DB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9AD70D8A-AFF9-4D02-BC4D-56E9BD82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AB802241-985D-4662-AE86-8EBE951C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F272F454-2595-45F9-BC5C-7C66C4CC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9382E72F-A24B-404E-903C-407B53FE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62B9C3F3-1830-46BD-A7D0-1DD2D11C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8AA3B461-8F68-4758-A189-9D09E1B9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561A434C-33AE-4CCC-ABC0-F16860BE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EACC97CE-AE35-4B05-92D7-0EA98BFF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C21B34F2-79CF-424A-A59A-4AE1F74B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E08DC058-EFAF-4145-BC0C-67BF47DE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047F9B8E-63A2-4696-9DDA-A0139D22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A728A10B-B46C-4413-A462-A1CFD2E1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7104B3B5-4FBE-4D41-B86B-55E07089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336150B7-E7FC-422A-8C32-3094AC42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F8E66E53-0E9E-4F5E-946A-F62DB75C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F294AF56-50AC-4E6A-B8ED-86684F21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86E86CB7-78E8-4E42-BC68-6DBB88AA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AEA77F85-0DAC-4D78-B8DF-A0DA8B5B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7573690-65B0-4A3F-A96B-DAA375066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738141B1-3A29-4871-9AEC-F8D6C607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EB2D9672-DFC9-4BD5-B182-C188BDF4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5F518A2D-79D4-4185-84E1-A0532D29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A7F5BB4A-5468-45D6-AA08-0B658897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869368E7-DB4B-44AF-9919-C39EF35A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34BD33A5-4346-43F4-B445-AFFF9F1B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5E210CFB-E9D1-4BB4-861E-1849B73A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8C8B41DE-8485-4F9B-87D0-3778BFF5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55F6E44A-82B8-4232-9FCD-A170B6D0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21AC23E1-1205-4C3F-908D-B6E46C73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86E42DC3-6302-44A3-B75E-B1D2D4C3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BA8F0BA0-FA9C-445A-9356-E835DAEA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44965F47-6E74-4CB2-87D8-1A127705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D8B67810-440B-4947-AD67-49E91F9E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68FE3DFD-3730-4371-93BC-330C0C98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39E807F0-326F-4FAE-8C34-24AAD1FE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E945C693-FCA8-4C3C-8E2D-40B5558C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AA96EDEA-1C77-4569-8877-84E29479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FAFDA3A4-F656-46DC-B356-02F17F30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27009EE2-832B-4159-8133-6667B11C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64B190D2-823A-4B35-B6FF-10AB1595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30791E1D-4A0F-4D36-AA77-BF35D6A9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1B9F269C-334B-4D21-8B6D-E0FE71D4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BB5F02A1-E9E5-4C95-996C-3C358D48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45E780F6-7D37-4B28-AA53-FC9FAFE0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9D799EBA-A94B-4204-946B-45DB54E4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233D2860-90CF-4193-9BB2-E71878D5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5038DE84-0315-425A-BAFF-CE353C59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22183DCC-CFA5-4338-A5AB-7A507E13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D98D5B20-9BA3-489E-8CD2-1F0C9505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30D2890B-417F-43EC-8AE0-8D33B618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E202BF94-0303-4064-BC40-969DCD8B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30D24F5E-A90E-495A-B96C-A1E19D7F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3BDDC75E-14B7-4723-A8F5-5C1B4D67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7E6B9894-13B9-4E3B-BA32-29844F59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79B2AB47-F354-4376-85C4-54554900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4C2FCEA9-AEF7-4FCE-A553-27DC1F90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0EB56B67-0852-43FF-B732-2394BF31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3A8CF887-6DB6-4DFF-9174-8F78C165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C2CB8B41-328B-4DD1-9C4E-97229182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E3C054F3-C99A-453D-B2AC-79614980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4CFA72C8-68C5-4F18-ABB8-4ABF8CEB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D51EC548-C3B7-4711-AE85-95625804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6DF2FAD1-A8DE-42F8-AFCB-E1DF9C4E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594520CF-5B91-46E8-AF6B-B5C903D9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20105196-67BD-4ABD-A2BB-7B8D1302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C5C3EC0D-18E6-4DE9-8AD3-D91E8DC4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82F7AF26-08AE-4F80-9366-2CB9C6A8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0315792A-902A-4B6C-8B01-87BAFDEC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C7518BD5-2960-4C2F-8136-8EAF8E95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DE24F1F4-FAD6-4FBD-B6C5-8700DB7D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3ED92F9C-FC2E-47D7-A980-3EB2C5D5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06FD66B8-7C93-4EEF-8FFA-7BE8DAD3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38E501D7-B884-4A71-BEC8-E5449A9A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00DE76B4-96EE-4EFD-964E-5AA6F771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F6E77B39-D712-4D7C-9AC1-E4DDC5AB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951FC758-5783-4B4C-9864-5CEE26D1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79C86467-23BB-47AE-A283-E91E0F11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6E154C35-3EBE-4029-9D49-316EDA8D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15FE04F4-032F-4082-AFC4-4BCDF76C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5D53618E-A154-4936-89E6-4007B8DA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987802F8-4C72-4BCB-8762-0A572B73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5ED30220-5DBF-44B3-8C67-31498ACD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C5A5B5E8-258C-41CB-97A2-D118D45F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EC241588-0CE7-4C65-A492-8109184A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E63EB22C-F365-4604-9BB7-86A23BE1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03A46AAB-5AFD-4848-9739-383AA5B1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FB12DBEC-5B59-4C34-930E-0300F7F3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B391736D-7638-4B36-8B8B-F8EB15BD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33C41BF1-512B-4391-8484-FC705F65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37EE12BA-9C5E-4888-809D-A75E2A22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EDC260F7-B213-4B6C-92EE-1A5D8108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CA121890-1DD0-4232-A7A0-D2C40078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03B1D6EB-FEED-402B-8D7D-51149C59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49BE5581-3E13-4606-A344-78D42F14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5952AC30-18BB-4839-A4E0-5BE7E36B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5EDFD7D6-CC7D-464B-B0AA-EDF1D98F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6692D1F7-41F0-43F2-8EC7-CAE9729A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CA6480FE-13EA-4CB2-A012-7FA5AD86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1C91143E-5AE4-494D-8BB8-259F7F2E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DC39A673-58D4-46B2-9C44-B6689211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408C2EB1-AF66-4170-A9E2-5BE4DDAF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7E143DEE-9D70-449D-8114-7E3B9E83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C585FE91-DF29-4650-9169-CF6575BC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7974BD59-CC45-4534-89CE-3F514702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E4E7A92D-79DF-4926-9B05-F331E801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F76B6344-E7CE-46CE-8CAB-2E42892A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0AD2E9E8-9636-461B-9C1B-1B913758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CB1115F7-10EC-4BEE-983F-C2927A91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970625FE-34F7-4812-A746-8C9F6547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49D2C885-0022-42B5-B1B9-B54855A2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8FD099C8-20D3-48C9-AD27-C19D6F13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BED39C6D-F02B-4C89-9C44-78C3473C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F4EE04C6-966F-4494-B867-9D5DC048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D4A85ECD-7003-40DB-AB74-28E67E0E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A85CAA87-B15A-4581-B511-02A408C9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3C267909-1639-4DC6-9186-FB667BA6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1B20A01A-9292-4239-817D-1124E66A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C5516CCA-D03B-4A71-BAB6-3E58682F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D629FDDC-CE93-4F2B-B66B-81E2CBE9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45E960A7-5176-49A5-85E2-A04DD625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97929D61-5F97-402E-B976-E370B557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87E13F9F-E7D8-40C7-BCA6-00A4843A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B4622FE7-F5F3-4DD3-9CCC-56290AC0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DBC590A5-D3F9-4CC9-8518-C2AB1D54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CF661E88-1A2A-4F65-B2DD-8395999B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427C7B46-B953-4F9D-96BD-25AD5519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B5B5B87-E8EE-453A-9A37-2C752170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18E7482D-0B8B-49F6-9681-8C9FDC7A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07EFAF0D-FDE5-44AE-89B3-C6FF5A5A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C553C07E-5EC8-494E-8A80-F43BB5CEB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15B3A84F-C8A6-4C8A-8BBB-0B61EB83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9A9A6E1B-71A7-4799-B851-740FCA86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B9A3422A-3F93-4091-A8E2-48515A07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DEF61945-8871-4F6D-B983-7F9ADDAA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F9FEF3CE-E61B-46CC-8CEC-4D49631C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328FD715-C9C2-4820-8C71-9D7D0CC1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C7131217-E470-4AB3-BDD4-3A28E464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7D499528-CC3B-4592-A83D-953599A5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EF520A68-7700-4EB9-BEBA-2C4063A1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8A0225E1-F3BF-4785-8D67-3DA6C5CE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9A0EDA18-A58B-4F13-9155-AEC5B3BE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BCDF8539-7DC0-4B55-A788-14153E0A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8D417095-66B8-450E-9961-CE49F817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E4CC060B-77D7-400B-9267-5034D39B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DA5C80A6-2C2F-408E-A3FC-6D1CC582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A7A4F7FA-8D50-4C75-BAC2-F3E1CF01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E4F06D7E-BB62-4594-8FFF-679471D3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E8D726E3-7DFD-46E2-86E5-687AAFD6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1F7AD175-D00F-4CB3-A806-89A2F064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F951ECB5-5DD2-497B-A122-E0C7A27D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F9871FB5-69AD-4B4A-B766-86D35B25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6230810E-83FE-450C-ACD0-5248F3B1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0575093C-93AE-440E-900A-A013FDD6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7C1A4BE9-0F2B-44D5-BCA9-1CF3D4DE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A0BB5C25-FAE6-4F69-B437-31AD9965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211F506E-5951-4C97-9F14-CF1E4F34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275FAAD8-EBA0-4E47-BBEE-874D7FF2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85CDD566-647D-495F-B57F-D927F705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00FB6E94-FF7C-41AA-82DC-FA7D700D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09916539-E9F4-4512-95F2-1A471553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817643D3-5BED-4D75-9BA8-E90358A8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63324784-A491-4BC1-8F8E-6AB56FE8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D5E7FE31-C4BE-4D8A-98E8-83C3650E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FB2BD596-FD4C-4395-828E-B134DBD2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1A9F03E4-6FE3-4C86-87D5-0BF70B54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21B77FAB-C618-4AA5-84F3-D616F1C9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930B1361-8174-47AF-8669-19856B92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34CC41F1-BEE3-42E5-99EC-2354E9A0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8CE7743C-1B98-486E-9E98-9F665AA3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F208EAA6-6E7D-4ED4-AB50-73B41F68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3E9F55B6-93B3-4D4A-810B-0D7B135C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FD297E5C-377B-443C-9F55-7BF9E06D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4901513B-FEFB-4C91-A77E-5F82251F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7D1E70AA-A3E1-4706-8D5B-7E5E2774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3BD5F76B-DDDD-4D6B-AF5E-E42CDA66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8320234E-FE42-4F29-BBCF-31247BDB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B0B5B4D8-CE51-4A4C-9031-0E1723A6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A5AB35D0-EF2C-4939-9720-B8D47CEE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C5CC79AD-2B91-48AA-A018-AB3B454D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0913CFE6-64D0-4EA9-9392-754A474A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2932B8E9-E21D-4C3A-B6F5-6065908E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6408DB94-723E-453E-A7A8-148DFC4B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D95A4134-C3CC-4DFF-AB5F-CD5FD9DA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424F1833-E04B-4215-82AB-C0873C2C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4C3E54AF-3B55-4524-B271-300B89BF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A61F3347-EE73-4C21-9CF9-22EC7A60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A68BB843-B332-4254-9F3E-62B28A6E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F0A4D236-5C24-4940-BFA2-9A191625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90ABEBB6-7343-44D4-B963-14F415D9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857B5ECE-8EEE-4E23-BC9C-80BCE7DC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55F3F138-1DDC-49E8-B105-F9059693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910438DF-CEA4-4E05-96FD-7A5E97C2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18787BE3-45A9-474C-A865-F2F8E786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D672FDC8-08A3-43C1-A878-CA0849CE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5CC314A9-C60B-49AF-9754-A267F27E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5DB8093E-3AB3-457B-9472-D97319E6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6E580592-B5CC-4824-A39E-B5F6C045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5B870490-B634-468C-819A-54021583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E2342F23-6C9E-4821-97CF-A36B7A17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A9053F1D-181F-44E8-9138-DEB01B47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73787ACA-78B8-4208-B0B4-EEFABB06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15504926-86B4-4D9A-AF05-2F4E0F4B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6C5B8166-DEAF-4CBA-81D9-5BED057E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D8A7C3A9-81A6-4A8F-A1C6-D4BA1FF5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F996413C-2E1D-4706-8B07-ABFEC8D9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A8FE413B-2ED4-4C51-B146-C1E90928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50322C64-10F7-44FC-899B-93082E58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1FA02DB0-778D-444B-91BA-F5E272AD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E3A5790C-587A-45C6-8EBE-CA684F4B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3FDAB1E8-44AA-43E0-BAD9-157F571A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0CB1241F-92EB-47FC-BD04-F293ED5A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06E356AB-AD2B-4812-AB8B-41CEDFFA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CC967085-BEB1-4AB8-831A-AB45AFAC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0046562C-6E4E-46DE-8967-D1BC59FD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416F0780-E86D-4CDF-BDEB-88C640B5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FDD8D462-19EB-455A-9110-CEBD5E5A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C11411D7-EB96-41FD-B17A-70C5AFCC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80EB0680-6643-4EC6-B1AF-3D145F4E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9803446A-0360-4882-B223-652E2912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B1998846-3E8F-4BA2-8492-EB8DA8F0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834FD90F-3D84-4395-81E8-37691652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B0A9C7C2-5B07-4C4F-9C47-E5199E42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9B0F30A2-B8E6-45C3-8090-FEE5B428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1C40F143-BDAB-44C8-BAA4-C71AFB42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7D99959B-99BF-4B34-A6F7-5197A330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992930E9-84BC-4100-8886-4B824066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2646456C-2F7D-4EBC-9DD7-ECD13047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359AC3DB-FD19-4688-94E1-177AEA2A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33E4F961-02F3-495A-875E-B0967A5F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954BEE1E-F498-4E8D-886D-D2C8F5E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57944EE1-51DF-4016-AC24-C1554C47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5ACAED36-A9E4-481C-A30F-4061C6C1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38B7A5C5-F4FF-4C36-BEC2-F5439663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86FA023-2104-4839-9773-49A3DF7C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6A124C82-D10C-407D-AF06-E155CB08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0EF5F262-7519-44AD-B46E-5FEBE783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BD7B7F18-4E7D-4B83-A753-10973E60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E112446E-D0ED-4418-BB1E-B357463E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F8DB7F44-914B-4BCD-8D5F-923AB6A1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1E3E6F2D-46E0-4080-914F-59C4D1BF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86911858-FE89-42C8-AFE2-FF4EF902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37687495-3288-40C1-BA1D-6DFAE0C5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D7209340-84B4-4251-9A12-6B53D644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48C62A53-F9D6-44CD-9BE5-E6A83CF2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BACE7E1B-9F12-490A-88FF-80E035DE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AD19FA24-89BC-42D6-A2AA-4A7AC03A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8BB8F850-50A9-4C2F-AB0C-7D9A349F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9A1386A7-F8A3-4C5E-9378-0073D16B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415C09B7-4529-4CB7-9301-DC9149B8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213A3AFC-3632-4EDE-A62D-94BAC85F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F56838DC-BB2C-45B0-B4D3-A6AB8536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6AEBB03A-7743-4D4B-BD16-3A404D9D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E0037F06-BE25-4A61-B74C-DFAFB729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7DA2B65D-0366-4FBE-B6A4-D9CEB2FE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1E818AF3-4679-47E1-AEA1-60C6ED76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76DBBAAE-9849-4C1D-B350-029F9C3B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75DC5C58-0075-4F58-A13E-526BCD61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9B346191-D87D-437C-8416-ACFBF800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A5805847-75F1-4339-9807-753A0D60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B1C64143-8FA3-4EC8-B099-6092C06E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12C5BF80-2A7F-4AEE-A6EB-441CC971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5266C628-D855-405D-8144-A826CFF9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4523FECB-A890-48AD-BF10-BE0196EA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07035428-F4A4-447E-8C8B-66765595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DE27AC16-2702-445A-AB32-54200A23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4778DA19-D4FE-406E-AD41-82BBEDBF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26F7DD2D-EEF2-4275-8357-D276F7F0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FD19C2A3-0ED0-4ACF-9D68-43CF119D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E9BA616D-D35A-4A0C-B2FA-64E55673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A0D750CF-1893-47E0-9BC0-53087BD9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C5A859B5-80D8-4FE2-B928-EA2C66A9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02DA945E-AC63-4F08-A801-5BD0058F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49D44BEF-2D12-4FEB-A417-6B677F21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6D80057F-3262-4A8C-B5CE-1CA87813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DA2F07FA-4E7E-4A33-89FF-B1695549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E2D43136-51B2-4BB5-AC61-1233326D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7BC86A9F-D58C-41C1-ABBA-5658D67E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67837380-EC82-467C-93DD-442BA612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E4E13651-35DB-4F1A-BE89-A3342B50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3AC9584F-7402-4A92-BE75-2F0FB6A4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71DA0433-95CE-48B1-B1E0-9EE3C7FC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3112DB9F-75C2-4D18-9FC9-AA584E5B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316A71B8-96BB-4919-A482-AE70A156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5462040D-4F48-4880-8901-787BB3C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DDA5AE09-234C-4D86-85D9-CF8D8513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EE0661A9-2206-4784-87E4-DDA7A7F2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3B33C9D1-985F-4715-87D8-5A697EB7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8368C56A-5B5E-4787-9C01-24746811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BF8D3E9A-290B-44AB-90FA-A414282E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CD1212E5-78AD-4CE7-A30B-2C773319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7468A169-FA02-4E94-AC08-CFF50594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452FBBF9-934E-48CC-B607-0E0CB792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BA6408E8-5010-43E1-A896-43AE7C32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630B6A01-B740-4534-80A7-169F521F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94BADCB6-727E-4BA5-9BC2-E94AC29D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FA44A96D-7E04-4A6F-B003-03B765B5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E5626039-EC28-4808-8CA2-593BD4E1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ECA42BD3-B679-4CD8-919C-E59087D9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69E24388-A174-47FE-B6BB-37C39FB5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4FE96434-3DE4-40EA-A7BD-7EDB3326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98680D34-8C90-4B14-82FC-4739FCCE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AD4FFEE4-05AC-4960-A913-1A93C35D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70E8D025-BF60-4B36-BADB-A8BE7660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9EA25F7B-00FE-4F1D-8FF7-F0DCEBA3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F4914406-F55C-44C4-9134-750DC68B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9378E748-34A7-44BD-AD49-B487F0FF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C87DB720-D66B-4918-9CFB-0CF7839E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78CEA9F2-D89E-445F-9A79-48D172FD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A86FFD62-0FBC-43D9-8E11-18348D34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1860AA85-8980-464C-8244-318495D2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64AC4ECB-74DD-40AD-AFD4-BC7E94FA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2A197897-84B2-4E85-BE86-413CC070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B0F0A809-809C-49FF-9895-94F8CB43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E7B0D7E9-7010-4180-ACCE-3A0298B3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70E6727B-E0BD-4DC6-A8AF-EDB2DCBD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357E97EF-2E53-4B84-AC3E-FFDEBF93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8D454FB5-3E38-4325-B7DA-9323F281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38317253-9BEA-48AB-B79D-65AA91EC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FC5724AC-751A-45FC-ABC2-550928EE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1B42FEE1-66D5-44D4-80C8-E43DEDE0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D0429F25-3E54-407D-A889-F3D99F07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FD0427DF-D0C1-43B8-8410-95F3D85E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AB674C06-510B-4438-B317-354997DA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3711B893-651E-41E7-8C28-2A22ACFC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E9C9375A-E069-4CD9-8004-63556BBF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05DC34AD-2961-48A2-B03D-1E93AB21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97DBCA0E-32BA-4BBC-B050-043BDE9F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F8498FD2-84A6-4AD5-94EF-637759DB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62E54791-F0DD-4825-BF3E-8B4E92F2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A6A0F119-BACD-4F08-A9DF-7C044DCE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C139B856-62FA-42CA-8872-FA23CF1F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181976F8-8D85-43AB-9242-8E95A1FB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99FD6BCC-A306-4D26-B76B-901B241B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2AF2A31B-83F7-4E17-BB26-56F0516A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5F49987A-F707-4414-A473-DDD35A3A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8CF994D4-4506-4E1F-BE59-4D1A23D5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895690F8-3A58-403A-B916-E8722DAC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9D6224C5-A284-40BA-926C-C3C77691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539BE773-FA79-41C3-AF83-26C4094D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64BA62DD-68A4-462F-AE47-4B642763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8FDC6A18-9B10-4CE8-AAB1-873E3B66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7B186F77-E256-4689-AC24-B8BBD3CC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D4474D4C-9029-4221-A803-CE5ED8B8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DFE624CE-7791-4548-BECA-149993E0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2FBC5A35-D45E-400D-999D-DBE7717A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853A6430-EA22-4A2B-8B9A-38611F30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B8ACCFBF-3E7E-4FDA-B9B2-8C766A1F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E967DD24-B5BF-45D5-B5AC-88A1638E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0B62FE2D-CE6E-4186-8C3E-4D6CE6CC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0133B657-F8B3-420C-AE62-C166F9CC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932F6E16-45A7-40C1-9501-E2F455A5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52D9E365-FC0C-488F-AB1C-1C2D9710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051A5AF4-E511-4C8B-8798-4F2CB500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289A4E94-D483-429F-A1DE-F429173E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C0907787-AD62-4CC0-B400-18C83606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CE5DA9F4-58A0-4732-A707-176980FD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E712F87B-378B-4124-A5C8-FF0EEF1B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96D7645B-38E2-4A97-8CFF-ECB659DC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2F4C89B7-5413-4244-9037-09C42B4E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F0357B09-F834-46AF-A2FE-5208BB07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C6EAAD30-5CD2-4BC7-B33B-08BA67F3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582C50AC-56C3-4608-A255-5F831C64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846D181D-EB27-4389-9F4B-66339288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3A6FA4A6-5035-4C52-90BF-1A5F1E78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3F5CCB8C-B215-41CE-BC98-7C3D842A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B8B31282-5F92-4930-9E66-610912E7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BB6C74FC-9E60-40AD-9325-C04EBC79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5575134E-48B4-4D31-9FB2-AC47A889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4BFC5711-15AC-4796-B48A-8AF06CCB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30FCD6DB-8C16-443F-9BD1-DF917143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25CE3355-3A2B-421E-9BFD-C6C68AC1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439DAD91-8126-4575-8787-F6D3AC46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22FBA757-CEDD-4D8B-8DDE-E3358FEF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154AE345-5348-46EB-992F-ED3F41CD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7DD84CBB-D0F3-4739-A0AE-D5E9E533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B46BC246-31C5-4FC2-9627-3C3F382F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1610596E-D7E1-4DA4-905F-1953CABB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53EADB69-78EE-415E-AAD2-0B595D72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746C2FE1-7548-464B-B17C-B1F3F468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D1C5B1D9-D6AA-461E-897E-3F960EA2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267C9EB5-D3BE-4AC1-A9D4-589372B0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6F95445B-A122-4691-8DD9-037E8A8F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449DA12F-A090-4560-929F-260ADCC7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34D528E3-3231-405D-9A0E-446AB962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7665C409-197C-4ED8-B63D-F3D1F555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86185229-FAAA-4030-8728-08078077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FAC2C1E9-9365-4746-9A57-3BEA50A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5B711CF6-20A3-45FA-8AC0-6B55A1A8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ADEF6DC4-3D83-456B-9FF3-5F6AD73A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9" name="Picture 3498" descr="https://is.vic.lt/ris/space.png">
          <a:extLst>
            <a:ext uri="{FF2B5EF4-FFF2-40B4-BE49-F238E27FC236}">
              <a16:creationId xmlns:a16="http://schemas.microsoft.com/office/drawing/2014/main" id="{9AD18A96-0973-4F5C-8300-7329924D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CCFC3E23-4BD2-4108-83B1-EE6899A0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39439FB6-96F8-4471-8B7D-1151FB9B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C7DE3802-615D-47F0-B5E2-5861C76D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EEC2223D-444F-487B-9890-21DE7BD4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4" name="Picture 3503" descr="https://is.vic.lt/ris/space.png">
          <a:extLst>
            <a:ext uri="{FF2B5EF4-FFF2-40B4-BE49-F238E27FC236}">
              <a16:creationId xmlns:a16="http://schemas.microsoft.com/office/drawing/2014/main" id="{FE3F79FF-DD69-4A91-B812-4E43E0DB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55179151-6172-4F8C-BD4E-B620A77A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F3E7CDA9-E4C1-464D-B88E-8878F94E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41AE595D-CD03-415E-9EAC-9D22C8C7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ADFF58F9-EE79-4D10-9F85-E7B1BCC4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704D6858-C725-46AE-94FB-E638B76C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CA80D22E-ED9F-4410-A484-3C2B6304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3940A43C-079F-407A-A719-E2DD9266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DE022A8C-042D-48C2-B47C-7FE5F045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F7AB4217-492E-47DB-A60A-2C13939B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33DD993D-9A82-4977-83BD-54757B8B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F832D018-461E-43D8-AC44-7F4DBA5E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0400445D-5008-4A17-8B79-34C1F36E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41D70125-71F5-45D6-8AFA-57D9C5C7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896420D0-2601-4853-B03C-60C7FC62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BEF164D0-AD47-45E2-87AE-381F4431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:a16="http://schemas.microsoft.com/office/drawing/2014/main" id="{2721C28D-38B4-45B7-8FE1-145088C0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09048BC0-5414-4730-B0F4-FF7206CB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0CC7EB13-2E6A-4D2D-BFCE-A6F6D81E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593856A8-7F68-47E0-8682-367E8406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DBA0F686-1535-41CB-97BB-8EE3893A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82D621EF-2791-4E65-8389-ED429B0A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0D5E4190-729F-4B93-A5DA-D3C6CA81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77E06C3A-517E-4802-B6C8-E7B02775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972636B2-BD54-49B8-AD20-AEBE7AD9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BAE61DD1-5843-4D6F-A61D-75B93C27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05403CB5-AC63-453E-8565-0B59142E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3EFAB775-22D2-4CF0-B616-81249461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E5FB9E44-5454-416C-820E-01A60083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05FCC171-DC66-476F-A499-34EDBFA0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5D3490D2-8081-46D3-A105-8166F2B2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60B20722-66C0-4A5F-AF64-28E3EB8C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0088A4BE-E4ED-476B-B6A5-420016B9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DB3C81AC-9818-4BC9-9F95-BB8E79EE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4C6B60D1-DC05-42E0-873D-340EBD3B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9486931F-CE4C-4CC7-9C1F-BF9E4AF1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53D3D4A3-00FD-416C-AFCA-4976AE1A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A9ADFAA5-07DC-49AF-AE53-D7B0E4C8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4BDE276E-423C-4DB0-8BF6-44E63DFE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088DE837-C29D-4210-B9B1-8DD5B600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83497957-5C42-4067-8730-BFA28431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6148A7D5-4E44-456B-AB86-EFDB4320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12D612FC-83A1-45C0-A515-65E61E47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A2960B80-62B6-4CA9-AC44-1F0A1658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11F26811-5723-4688-B93B-DD05BE5E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CBB93017-7A18-4981-B8EA-D8AB12EE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A188B3AE-9464-4010-9978-871A6652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4173FF35-4956-4A1C-A178-AF514D4B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AA5BAF28-3E1E-4570-9E54-C50A41DF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34257584-5E0B-434D-96DA-19ACC1C0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6674A9F8-C571-4DA1-8801-0704677D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66FC6FEA-2EB6-4E8A-9B4D-B83CBB03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A9FF5837-DE43-403F-90B5-2448C68D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4E915CA1-C53D-49B9-8A92-62CDD434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0F7FBA1E-97C1-49F3-B3B9-D8D626D1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EADD893B-10CA-448F-8F8C-B999F55D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DC535152-D5CA-4760-9A55-58089A95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3875F32F-B6DA-4266-AF0E-A9FA8849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1742EFC9-B3DF-430D-BD35-B0F50499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1BD889B8-4AEA-43CD-84EE-E308B840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BFD2402A-A03F-428E-8F94-94DF1AC7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9E1B7E99-2625-4215-9BCB-E5D91E8D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9061B6B7-9632-4B16-BE0A-6AE71C5D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22C2F7FB-DDEE-4050-AB33-98E2CC44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DFA5D902-7237-4853-B2F9-96D0317F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DE9DEE05-DB7F-4C65-ACC2-6E8950B1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80CEA2C1-51B9-441D-BD10-9C4F7F42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724F2C8F-C244-4262-8F33-0C8F8955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B8A28832-4FDB-4AB4-BBDF-D6C2647E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75662A6A-858F-44F8-B7B9-9B4C8602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E99249B9-D398-47B2-860F-CE36BF7B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885FAB23-D9B2-4947-BD1B-E26499C0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DC5EA591-B03D-4D43-8714-B7E03B35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924EC3AB-39F7-4E4A-923A-DCEE6B59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238F9D8C-7D91-4977-899A-BF4808B8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21E2C1DB-9B14-462D-ACB4-564CA294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25C222E6-243B-44E8-9619-D8F08826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ACAA7F15-CB92-48E7-972C-F82E481D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C318B1BF-943B-4A9D-B7D1-96AA6A51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391E0D07-6773-4B41-AD1E-2A333981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9D190E4D-5B0D-4292-BC4B-0B3A12CE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C7B4D796-9533-43BD-9698-E3358F9A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83FEA59B-7A9D-4FFF-8FAF-858B8551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2A702036-88A4-410A-86FD-E89833C9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C8CEABBA-4BF5-494D-900C-386FDF8B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DFFC726E-70CE-4CBF-9E83-A29A4464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C6DA0361-D025-4C99-BC56-4E426125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11B3ABF1-FDE4-44E8-8F88-CD37398F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F5F1F970-80F1-40DC-9CA1-C64A32A6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0E46237E-42D5-427F-A95B-904F24A6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F7E39296-FA90-4865-8B38-DC710C1E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2F5C280C-6F5E-4546-8D17-BB1CB975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459C5259-DF8A-412D-B91B-DE11201A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FAF3E602-6885-47B8-9F78-818280CB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7F30E4AE-2918-402B-A177-95B17460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8494BDCC-033B-465E-B03A-9BE5117D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40609D91-4FE0-4FC2-B54C-07256C89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1CCB2A53-9FF4-435D-A41B-3E416C47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44E6B132-06C1-492E-BF00-90729501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3E5F1838-0D2A-405A-8C38-3949B1D0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846A90F3-65E6-4E5F-8EA1-FE0F6E0A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7954B1C9-B2D8-4FE1-8C51-B7353C79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3DD769AA-1D76-482B-9CE4-9461B2C4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276BBE3A-D19C-4C95-8938-D6A76DA1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C0197F4E-7122-46F7-87DF-D7653B2B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B517A5AA-4BFB-4CBE-A25C-65C4B486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4A485B65-C7D3-4097-9F4B-B1CCEA95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504DE69C-5F36-48DE-B68E-12F224FA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5A42AFB2-1016-495C-A104-7325CDAB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49BE545F-0C1D-4788-AA51-13BE5DAB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D10368C3-6375-4482-B656-3C6829AA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92071FA2-6945-49EB-8DA9-B8EDE6BF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EB263041-EB34-4D3F-84BA-CAFC1FBB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F79C32E6-504C-4161-82C0-87DE97AE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CEC64996-3AB0-45D3-AC0E-EAF3BAD7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80C5BB65-AEA8-4D54-874B-3813E878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B76BEEE7-57D2-4A35-B774-7E262BE3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D80ED20D-9CFC-4DBB-B9F0-A2323680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0436FE8C-3D0D-462E-8D07-A844A863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23E62F7A-A276-446B-93B8-329C7898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FB7E26AF-99AC-46E5-BD12-14C6DB0E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114E747A-DD59-4632-A296-C03CA6E7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39194EF7-9E00-4466-97EF-A1916B69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68F3BE49-651D-4013-BE9B-98DBF906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965067EC-1FC9-466D-87DB-BB774D5B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4735375A-8DBE-4522-BB5F-8748917A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2A6E933F-16A4-4FCE-BA34-B3F28B7E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674C7235-AC7B-46A1-AD84-630FC84E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80495348-0323-4EC4-B48A-0CA96680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D5A1DD18-E59B-48C5-B427-997C5234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AAA4032D-27F9-40CD-92BB-DB47983B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9415CDC6-D1A9-49F8-A87B-3F800B9B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48B06DAF-45C2-4B88-BFAC-CF4E4098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1C5D87DE-A289-4D3D-944A-2740815C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B7AE8B10-666F-4205-89B7-BC0DC923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D30D5874-D2A9-466D-B8E2-DF13D450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11B1654C-F52C-418E-95BD-7C17FF9E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8C54915E-8677-4B1B-81BA-1B5A6F18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4A6EEBC0-47E9-43AB-8570-78DE6C07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6B5130AB-C315-4B8A-AAAB-AA0AE607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9B407288-85C2-4EC0-AC7F-580D5BAD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805351A8-B05A-400E-8D23-815F2356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EBB785EC-8B23-437D-8D93-6EDF25B4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03723E4C-283C-4DA3-8BA8-A634876E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E4878C6D-8855-443E-A3FC-ACCB11AD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60CA9F6F-E15F-42AD-8A61-ACDFFF9A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64DE3ED3-7E84-4A04-8EDA-5C2691B8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5A445E2B-4313-49D3-883D-3B262257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7B982CBD-FA0D-4229-AB1E-E254A42E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3CF6E3DC-2507-4FA1-BF73-B3D4C55E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AA470DFE-E09F-4DB5-A881-6CDC86A8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0640B2E8-944D-4C2C-8B7A-FC16455D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76E40CF0-3BB8-4A67-A6A2-24DCBF12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0E341F64-FA3F-45AA-AC88-C29818B7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BA37C20B-5F61-49BB-A784-601C5EB1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09C56CD1-9026-4BE4-B823-8F21E66C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5EE14F69-5E70-4B68-9C76-6289D61F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837B8F51-B4FB-405A-9D78-0D625807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406FD930-4F98-45C9-8276-DAA2FBF4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CC0A60F5-AE97-45EA-AF17-EEA13B42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76039EF1-F1D8-4BDD-B6AD-FA569E9B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1BE4A2C3-16AC-430D-8EC4-2308A30C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1B28DB55-C86B-46ED-965F-9177DCBC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CF48EEE6-E1E2-49B1-99BC-3AE47A27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B0285DCC-FE70-4F8C-AEAD-3C6FB032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828B9266-3D51-4CB3-8577-2B618E16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D88F0183-02B5-4571-A9E2-D28F5E68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2615B036-A83F-4E3D-947A-6E51AA74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979DB3A0-786E-4FD6-92AD-EA15FFD9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ABA41DAE-CD8C-4078-A317-1B4F3D92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DD7CDA90-2371-49F8-9B7B-403F79D3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4EADABD2-FAAD-4DB0-A559-D8A4E817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D0A0AEA9-C4C7-4864-9FB9-B6AD590B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FD9011CE-73D8-43A2-A133-7E8DBB21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E49138BF-D273-4418-9BBD-5D16C547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76055811-8B77-4903-99D8-44750486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DD558DB5-313E-460D-9CD3-C4606C80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63BF2624-C639-474F-8D6F-60FF2135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E56A9C3C-28E7-490D-9665-BF3CFFD5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0143605C-5D57-4C56-AC39-47F9122C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E726F4FF-2727-4161-8EDC-70E5EBD5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7A3FFF50-BA78-4B9E-A980-99D98D87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6698C983-B55E-4275-AEB1-7BE7C0BB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0EE0FDC3-C005-4D62-A84C-627FEC88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E85A4651-D10B-4CCD-94C9-B51393D8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32B89FE9-EE5F-44DA-8FA9-8CF61BD6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42E12BF6-A6AF-418D-ADD8-7330D6A9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756F2375-D19D-45E7-BDD0-36FFD443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18266B45-6E39-49F0-A7F6-CFFF54B0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3303DDBC-B749-4DFA-B081-1FC48F8D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78497EC7-58B6-4962-B107-9F04DDD1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A7F02BB5-11BF-46D4-A0EF-E1A52979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3CFFC474-70AC-4237-A426-7778FAFC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4F8AEC51-ACA0-4612-A7C3-04A9B38B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571FBDCD-9819-4AB3-9DF8-233B9506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7691A4A7-9285-4532-9334-8E518ED5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F0E35CF2-D97A-40E7-8972-542EFBF8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4AE4A7AD-04FB-40BC-87E9-39FA1850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F204D33C-AC9E-4FA0-976A-9F82E971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2C4032B0-2EC1-4A3B-8BAE-0BA97CAA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72C1BE6C-8A68-4987-AC71-4C92CAC0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107B24A9-A6F6-41E6-9549-A6B79044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9D895BA2-2495-495E-8291-1A361FF3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972F899A-52E4-4C99-98F1-F3677E76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67EC6BE2-8FD3-4B74-AB5B-978AC13E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FF7CCDEC-9F7F-4251-8017-0333A947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C1C2B129-E7E4-43C1-9ED4-CB7E2545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0FB836B8-349E-4BD7-B8E5-31FF98F7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FC7428AE-2349-4748-A5B3-C8C786F7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C9607CCE-6007-4720-8AC9-5ABAC0E6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6A71D546-11EF-43B6-85CD-3AFB6350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BFEE3589-6839-47B8-8FA5-5FA33608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D63542E7-A905-42BF-BCF5-748B983D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34ED83A9-B241-412D-A9D8-CBC08FBC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CC685845-5DE0-4EEC-8973-9C33764C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17842468-5210-4355-9A71-B6081E4F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A1C2BAF1-FF61-4648-A33B-16A31DF5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0582D84C-1C8E-4217-9A4B-0A6551F3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A88CCF92-6070-4F7C-8B40-BE6B033C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654730FA-EF58-41AF-944A-C36EB994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008CD421-BF13-4397-A9D1-C15B7E30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EFC7C81C-444F-4CD8-A40A-4B99D7B9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6C1C0D72-A34B-413F-BC41-1122FC1F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F38867C0-FB01-4D7F-9924-18C2544A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C10A70F5-D7B1-47A9-9A55-46DFFAC9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DEE801F6-0838-4977-A815-948055FF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A58D603A-BE65-44D5-9355-1ACE0646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6E20148E-7621-4A90-9805-5741784D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FA05B027-A95B-476B-A339-BCEEC882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A8039EDD-1530-41B0-AEF8-CD69486A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C9949E8F-394E-4502-B944-94E21DE3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CECEDD8F-39A5-4391-BD3E-8C2489C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48949A1B-F420-4B13-8B0D-A4D36EA0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42EA4AD0-0A31-44C6-8217-5A670923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1BB25168-1AB4-416F-8576-18EFDDAF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CF8A85F9-56DD-4723-83C4-CA5F4BA7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AC428F32-8E4E-4EB2-B324-13CE3AD3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347698A1-50E0-4B47-8F03-AECE6479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9BDBBFEE-8B1F-46A4-9AC1-E15A96B1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2C90A67A-C0B8-4243-B416-DE1AB3A5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72592AF9-1AA3-444E-9BF3-8C16FF73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664C03A1-4C78-4116-9DC3-52956720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4E396F74-2518-4B65-8E34-41A3955C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A45D1E0A-80B2-451D-978D-2B8A6D47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9A5BCEAC-5B41-4184-A247-8632D00B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9EDB7244-B2E5-466F-ACBF-46F53B1C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FF693D6A-AFF7-46DA-B5EE-91B447FD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3FA415CC-17BD-4252-8628-750E3C1F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F3D8F23E-E065-48A7-BB31-5054282B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82814818-9C65-4771-A307-15A8047A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8FC15A54-60AD-4522-9796-44BB680C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A0C44683-35C7-49CF-BC91-2B7C4E3C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2D80D5B0-FC83-4814-850E-B0DE382E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13E9CDDF-39BC-4792-8CCC-EEA1B68D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8BB07AFA-05AF-4EC8-B7A1-C3C37A44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5121B0F1-085A-419A-A32A-FDCD0B0E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3052ACC9-558D-4B33-8490-57F25EBC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B3E7B1EA-C2CC-48B3-99CC-E5DDDB4D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B0DCC914-835A-4DDC-AD5A-CB074C8E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20AC933D-1BB6-4405-8D91-A8DC6DE7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EF95C87B-F400-4D8E-850D-0DE268F9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D916EF21-A5F8-4F1C-BF3E-894B225F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EF2B36E1-64E4-4BF3-ABB9-5FE5E237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FFD476D5-BAAB-49BD-9CC4-1F566F63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2B289162-DB7F-4AFC-A932-7199B43E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E089DE73-4211-43A9-82A5-A6BC0C8F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D11AAB5E-1F06-4F0F-8A54-7F5DC8B1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A9403F65-855D-4DBF-A1AA-282E54AF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EF982F44-E6D8-457E-A664-4B89A070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38E59EB3-B785-418D-BC25-6F40BA10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4CE99645-EBD3-4244-ACC4-5DE74847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7AEA2F24-BCE7-4C33-9366-191176C2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E7301E91-7B92-47D4-A392-BDDF7D39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BD7BD206-DB1D-4E10-8E93-60526F1A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F2406601-9167-419E-9EDC-1C399701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3E94899A-0FE6-4707-ADF7-7981E91A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55C58324-2C07-4A8D-A750-8C74901E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93B2E224-8DD9-4978-8FA3-EB6CF9BC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3CA446F1-BF56-4105-9BB4-8C7AE4A3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753EDADC-CF2A-4C57-BEC1-DE673D38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D677A1AB-6A3A-4CBD-9145-B6473D12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67207F03-6189-4982-B2B2-AB68312B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499F51EE-AE77-4D18-9860-67DAA48E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478459F7-C6FD-4F92-B929-2B91103C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680CBD4C-8EFA-496E-9BD4-B3D56237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8DF046BB-7473-4BBB-B1EA-DF499FEF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90AF83DC-362A-4E6D-AD0C-55584AC6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0B219965-4343-4EA3-A946-7E749082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2820E016-B592-4970-89D8-95B0484C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BBC6FC94-8258-4C2E-A825-33371B9A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E5E6A534-6D64-48F4-B3B8-CA3F2E58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99B2E1B6-573A-40E9-B8F3-5E42DBED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134B0A2B-81CA-43A5-9680-32487E63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99A72094-FAAD-44A1-9A13-CB8E014A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FCCC8431-1D3D-43E2-9391-415A4EE5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8936C3D0-74F5-461F-9C56-9A579F69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0166F4C8-B9A7-498E-8903-3BD6A0EB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FFF757AB-950A-40A7-861A-C0734E39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16B46AF8-2933-4494-90A1-D4C0D327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0D79C204-33B7-459F-A728-8AFF9CA3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54192B97-ADF9-4AC3-94F4-93D9F011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D0C068B6-83F5-41CE-A73F-CDC2FF45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2E31DE1A-4F74-4A9E-84B8-BB99FEDC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E4D64C42-2C3C-4ADE-A659-768B8BBC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A5649D23-5989-4C5C-B2BA-A3204014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FBE2BB9F-349B-4353-8057-871CCBFF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A96CCB78-A62E-41EC-87F1-CAA11AAB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45D685A4-4753-4723-AC33-EC31A138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93C8B67C-A956-4DE8-8313-A3646732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AB02BC9E-89E4-49F7-9051-7D4EAA95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752C32FA-4FCB-4807-A698-6901E186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3785B4B8-3C9D-4989-AEFC-E6AA1F8A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114DDAFC-A9DE-41E3-9A1E-E2777D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8702EF8D-45DE-4BCD-AFF6-12D2BF5C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0D8ECD04-A9D1-4411-9131-E66039A5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BDC78796-9DF8-4C3C-8879-4B50276B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2C9F4AAC-9CDC-4B33-B26A-86A155EC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F14D6671-B842-42C6-A13C-E0716C6D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53276594-DCD4-41F0-AF41-93E3B492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29AC2C06-7851-481C-924E-3442988E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3EFA3849-D790-43B1-84D9-899DBA1E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9EC5A13D-7B41-4F74-9010-EACE7E2D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B0DB53E1-821B-48A4-9F72-0AE450EF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B586736C-823F-4476-A6EB-20F22B86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86FBE10E-CE1F-4B32-9BDB-D889DBD9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1FCF08F6-B57A-4AAC-9ADE-51BFF22E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0064CA33-05D3-4A7A-BA7C-2158B39E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D97ACC5E-BFCF-443E-848C-FAE21943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15D4182B-579A-48E7-806A-6AE6BE75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0AC937D2-9526-484A-88F2-019587B8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24A7EDE2-E8E0-48AA-88FC-40D62DD7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8DAD8CD7-B6B5-43CA-9E60-B521AE52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1A3D55D5-FCBF-42C2-A25A-FABF835E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700CD612-8935-4F78-A4EF-30CF6D4C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9471FF68-715F-4885-B637-42E56EF0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40E82BD0-118A-477B-AF4C-91D4EF52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53A2CA06-3E29-4CAA-8271-BA53EEC7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D5675057-714B-45A6-B682-756DA5E9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C4668F2F-4CF0-4DEC-A4FE-3F55EDCF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00F24B38-8985-4FDC-8660-035FB660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84BAE36C-691D-4872-81E7-E2F2E52A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FC7DC3E0-0CB9-4709-A3E7-2D389256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A6659ECA-411E-4F38-94A0-86A44794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957C01A5-99A5-4157-8785-5839A50F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DB120F63-D446-4D98-AEA1-47164F96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F727061E-279D-4C79-A184-35BBC727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ABC57D7A-8E90-4233-B62A-90F1C1B3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F823753E-EB0A-4D4A-AAFF-63F2E416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6B574633-0B86-458F-AFA6-386EC8F6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6D1DE4A6-A1B5-4592-BD5C-C42F53AA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0A199B11-3E67-41AC-9BF1-0886A9E9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2E5440EE-058A-4030-B0FB-B03A242D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150A5CA4-945A-4706-A6E1-BC128DB2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264B9D3B-F48E-440F-882D-7844B874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5C3301D5-C449-4E40-B8B9-3F466125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0959029B-F054-417A-BB75-81559D14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27184E89-317A-4BB4-9674-24AE5748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84239649-50F8-4A3A-8BD1-1A448619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FFCF7390-69B1-4BB0-A44C-A6BA5BE3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245075C4-D445-4586-9328-E46D89F9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AC90F0F9-7D2A-4CDF-85A1-928DD857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A574F983-02D6-4AF9-AE01-C8A8C213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412B7E0D-E1A3-4724-8840-6508FC1C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10A2834D-B444-45E3-AA71-C158EFE1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A31F8C80-8106-4EF9-9552-37F38693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FB8B0AA7-36D2-45B0-8866-409FDE86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B201F19B-987D-4732-A88F-EA48DA51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C4E734A7-B13E-445A-A395-2FAC1733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32E1B75E-A695-4381-A8A0-C11B2184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5708A416-5AA1-4362-BAA3-A3C4D453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270A1D9D-2191-4CA8-A302-BF4F1A2B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BA07F797-84A6-4586-854F-902552FC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3503D07B-F5FC-4A75-B238-5BBA0A73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8864B379-C46D-414F-8755-9B7B0211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FF5DDEC2-F0F0-43A2-8FDD-2DB46497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9CC40FE7-9D4B-40F8-B308-C8C2F4DE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1C9CB6DA-0124-46F2-B68A-5FF23365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FC45613F-E542-4554-B4F7-C5B7F87D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F96E7709-57C1-4AA8-954A-C3D69E35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793C5668-6928-44A7-9DDF-9826EAA0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871D6BFC-B208-43F3-A744-DCCCD481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C343CF9F-267E-49FF-9C5D-AD5028F3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4F2BFF3F-640B-4A1F-A638-978828C4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7" name="Picture 3886" descr="https://is.vic.lt/ris/space.png">
          <a:extLst>
            <a:ext uri="{FF2B5EF4-FFF2-40B4-BE49-F238E27FC236}">
              <a16:creationId xmlns:a16="http://schemas.microsoft.com/office/drawing/2014/main" id="{E995A155-085B-4847-B561-67A6807E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4489FCC6-DB85-4521-B848-A95FB556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9C59C27D-BABD-4EA0-AF8D-A141F28E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98837DFF-26C0-4931-967D-EBC9913E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62F7AC2B-5BC1-4EA1-A5B7-C5AF7ED9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2" name="Picture 3891" descr="https://is.vic.lt/ris/space.png">
          <a:extLst>
            <a:ext uri="{FF2B5EF4-FFF2-40B4-BE49-F238E27FC236}">
              <a16:creationId xmlns:a16="http://schemas.microsoft.com/office/drawing/2014/main" id="{91836C8C-E9AC-4BA6-81CF-04A891B9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F88C0B2C-9925-4AB1-B2E4-EB4B28E9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711B0B34-4F06-413B-986D-EB7855F0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74ACD3D7-E05A-4D35-BB3F-D031431B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72D091F3-00E8-4B9D-BA0E-83D1BEF4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A2DEBE90-D638-4D68-9133-F131D074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EC2055FA-4D37-4C3F-8642-BA42C630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D0231DE8-534B-4901-BE6B-C4A2478A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0EA77DE1-2DD4-4945-8B49-AB53B1AB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C867E6EB-7623-4F9A-ACA1-B09CF140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465668A4-8226-4E36-B3E3-6C1D9A92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7F07B497-FF23-46ED-962B-7E45262C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22698C8C-B006-478E-9CCF-E7E4F6FB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88182CE8-07D1-4437-A919-7C380A0B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54CD9ECF-8F55-4BD8-ACF6-C0D3F385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5BD0062F-5EAA-4D19-8983-63934712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17ED9918-BCE2-4CE2-A547-6CFF58A7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67CAA0C9-C7F5-4FAE-B990-CB5CCE2D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FF18220E-5263-4B98-BF39-A3D5C19D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F098F69F-E69A-4944-ADD6-8CCDAC67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774979D8-19A1-443B-B6BE-04DF1786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DC947F3E-6816-42D2-A6A9-553F4AF2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9B4E8CC8-3F43-42C5-9B53-36C67D38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9664BAB7-E1C7-4A12-919D-552B5FC6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18E3696F-C20E-4FE6-80C0-B9DCF886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D942021A-AD2B-41DD-BA2F-522DDA69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13645910-0BF0-4ED7-A630-44710E12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5B7AD728-A1C3-4080-86B5-9C3CD838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60D2EE75-75F2-4668-8BBA-865DA268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0DB185F4-65E8-4552-B8E5-FA8D5B93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EBB8A306-0B68-4FE9-A6D7-BA90F184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76B58BBC-1835-4A69-9B23-CC3DF1C4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49C26E2B-9DAC-46E5-B0AF-9122032E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CE854538-C51C-4AF1-A7BE-E903F947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48CF30F1-5827-4915-8D3D-434BCEC6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8A788794-BF8C-46FD-8732-06C41315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074E9105-9611-4CD2-8D06-457EEA8E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F5B97B65-33C2-42C1-8356-FCF90386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464E79CE-DDFD-4EE7-928B-2D4CCD0A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144E1654-CF87-403D-A363-7284D28F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4F1BFC47-7FCC-466E-A64D-5950BD7A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38ADC4A7-1A30-49F2-89BA-39521051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B01E2449-C03A-479E-A9F4-D310CD02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27644FB0-8A29-4156-BACF-FB9A7F78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46FD6671-330F-4C53-8CC4-C73C116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2E3C3A37-E1CE-4133-8A8D-2B059903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0DD714ED-97F1-4978-961D-858FBA08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1AF6919E-6BD3-43C1-A484-B80FDE11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E2FBD0BB-8271-4C31-B6D6-5CCAFDFC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8BB06F75-D00B-4D02-8858-EB6C4949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29D28E94-4956-4EA4-98D4-8E3D8CE4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295820E8-D994-4997-ABB8-D1C7543C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BEED9682-D41B-4166-B79C-DB6FD9E4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171F038A-038A-4D56-AFA6-5C60E260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61AFCADB-D902-492D-9220-F5156B31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1685C493-0985-4CA1-A5D7-4B16C0D3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28E4D10F-C2AC-462F-9BA5-D8128B3F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8F209471-BBB0-4890-AF25-3A907CF8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AA07D599-E22F-411A-A496-2E7FE97D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9781A3E2-8593-4DAF-A9B4-75F0E838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B78116C0-0E47-4382-8E08-34040549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CB27871D-317B-4824-8B0A-44C0F172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3FB4B0BA-8229-42F9-AE16-EAA4F38B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0BEA8FFB-43C0-4E99-9DD8-D0A242F6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423ACB4F-00CF-4308-9A9F-176F53CF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0C04A340-CF7E-4B12-A9A2-01A5C386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2BFD130F-D28B-4C4E-83DF-7996AE36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794F1F3F-591F-4160-8A34-A7A941E0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90C5DE6E-635C-4636-98EB-9AAF7BA5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A5572130-7439-4D1E-99FE-1A1A0560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D9B2070E-185D-462C-B81E-2894B66A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6B3D8C11-8926-45BC-819B-12F1C6D0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95D97A2B-5428-4062-A0A4-7988B5A6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D4426869-FCB2-4A2F-A59E-B3F180E1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5C9AEAB7-8063-40A4-88B0-90B08FF0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07D23F32-804B-4BDD-A172-6C1E2692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AA656C32-0877-4F4E-9272-665E2A67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DD134EB5-DD84-4121-AFB7-2C5D0B27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40B431BA-A23C-451E-811B-88D75624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EF0F7E9F-15F3-4993-8A89-58B1C27A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5E79F4A6-71B8-4B6B-96B3-F067EDE3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E0FCCDC2-4E7D-43B4-AF3C-A6FCF8AE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02903ECA-B073-405C-8AE4-6D1C9551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0E2AB5C0-3336-483A-9AEF-F40D3F93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E8DE3DDF-808D-461D-9EC9-87D8EDCE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1E80AF7F-D743-4810-877D-3390067D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9C6BECE5-0962-4DCF-8F2A-874CB618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D32BFF74-5068-480C-B678-0CFDCACB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5F0FE0D7-8F83-4E51-98E8-AE98BB95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54DAF0C2-BA5B-45D4-8D6E-2089C5E8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C1C085BB-C0DE-48D8-8BF9-DC92FA25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E69C6E28-6D32-4CD6-93C7-7835C5BA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8B3ECD22-1A1C-432A-BE8B-65F8E7D8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64E20E78-86D1-462A-A8C7-F28AA594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2FD92143-CE91-4F4E-BE59-F6E8E944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B81BD958-A525-4A4F-B2AC-184B9E0C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69F34C17-9BFA-4DB9-9359-B45A84C4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4D9A144C-B8F1-4919-9F28-BFA008F1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C82CA364-A083-4C6D-92BC-12F8D97E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F3E04A4A-73DF-414B-8F85-365DAAD7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8D92CDD5-92FF-4962-BA18-D4AD5465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671B0F17-DE8D-456C-9E58-5D026626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31269B87-5CF1-4013-A4A3-F1D7944B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60C11E35-2B77-403E-AFBD-09D6B0FA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316B20EF-F73E-4A5E-AF78-2DC919BB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D6F8DC8B-B1FB-4540-ACCA-F05EB0A8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3A5FA9EC-FF3F-485E-A092-A0A8397A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7952D30A-A326-4E69-BB4C-84F47F9C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86DEBBFE-37DF-4CDE-9BC9-E20996BE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C1BE1A88-7208-41B0-BA69-5AFDD18E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57080B11-0C1B-4B2A-A7D2-9568927A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73FF8AE2-EE22-442A-96E9-3B6CE202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44EB427F-A57B-4753-99F6-AA1A33A4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CB438E82-8B25-4E03-83BF-EEC20B1D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95BA931C-9E2E-4E8F-86D4-629CD421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D8DA22DD-1492-4F69-B09A-E8EBD4CA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52E82924-FD2B-451F-A5B8-EF11803B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16B02ED0-B5FA-4611-B7AD-C281A6A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CC502B33-9C38-4936-AE05-FE00572B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1C75E2E2-2532-4C9D-98E2-4F27EA88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2417F51E-A279-45DD-80E4-DFA9AAEA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A3D6424D-DFD1-44FE-AF87-66AAD329F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E6C7D5E9-DA35-4DAC-8804-9D87AAB2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513FD008-36B8-4822-B808-FFBE6457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59B4E3C5-2826-48AC-9792-97A21694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80B5CDD4-1203-49E6-9C36-E9A2E9AC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D544E380-C304-4C33-908A-709EDCE2B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41CE5BB6-C534-4874-A1C8-67B45BC6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46E5E2B1-06E8-4F98-B6A3-DCB6F7B3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3C463ECB-F014-442F-8E41-A72D9D6C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02E91051-BD53-4344-9082-FC133902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F7001EB5-F3FB-4B25-A1BA-428C88B8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46CBD906-30B6-4C56-A3DF-9D7ABC1B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117A486F-9994-4D07-91C4-5D6E7870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06BEDA3C-E629-4450-B9E4-D8C3BE72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A7563DC3-2E1E-41D4-BC73-435942B6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E725C9D4-E708-463F-B124-F3E35DD3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995AB08F-C28C-4F62-8F7F-0EB4AB50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F7123C6E-2573-40E3-BC97-7746C008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145193B8-BFB4-4684-B104-80951408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3DB3E054-4640-4CD1-9767-DEA7D1BC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35D5C9EA-0768-47CF-BC4D-55888514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C75A4C91-D0BF-4529-A45D-554152A3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B6591250-B9D1-46DE-A5BD-3DE6314D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76367568-6F58-4389-83A5-73333EE9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E3A65E19-3CDE-4FF5-9587-013275AB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D20A41D1-7AA3-4511-BE11-B1B2AA29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F30A764C-315C-4336-BFC4-C05BC81D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F4EF1F88-796B-45AF-91D1-8496A32D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643DEE2B-B3F6-421D-A97E-08FDBE6C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0BDF2B72-A665-4B03-8C1A-F8676125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31CAEB05-5210-4050-8EE3-B626CE18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C39BD51A-6E6E-4781-A888-CA2EEDCD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2AAC79BA-59CB-4693-89BF-A28D7EB8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FEC94B82-FCA7-4A66-B299-49AB4BAF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31ED9982-3A7F-47CD-A3AB-F6EE0A14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FEE9FA7D-3411-4E0E-8537-D048D511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BD1B431A-7D30-4E05-A0C7-367C92A0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B61835A7-9890-40EA-AC47-72493C02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E7C2FD68-2E16-4A5A-88F3-CA162BB7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DF0CCAA1-156C-4C85-9E86-F157AE52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AA633232-86D8-43E0-BE5D-79770F6F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CC686281-989E-445B-A64E-7EF76BED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BB29DEAC-95B3-48B4-85C3-2CB1D44A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B71257F1-D69F-470C-A795-256613F2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D8EF3A61-4017-469B-9FDB-FC7D6FA4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787B675F-37CB-4CA6-BA62-A3BC3513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2E450CC6-165D-43A8-913F-C7024226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BDE611B3-D793-49F6-B77E-67B03A75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FE69D945-0B67-42EF-B268-70ED482D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3ADEB830-1213-4D81-A172-BF27BD97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241769EA-ADD3-4798-8B3A-19E548A9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BA18DCA3-E550-4CF6-8E4C-EB4D1858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62056E9D-22F6-44E8-8EC5-6CD3D54D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506E81AE-A601-418B-B486-07994159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BD86B365-1C02-44F4-8C99-EBDE1D1B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8574903C-1DB2-41B0-B30F-C8445570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581456F9-D6A7-473B-B4D4-F9F5AB22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D336397E-3EBB-4DD5-8308-A5009479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1D356ABE-D0B3-4E20-A2E6-D0A35192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B662FAF3-77FA-4243-A915-8D19457D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D6F1EEF8-B530-4C56-AFB1-5A6B2F43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CFBFD84F-B3B4-4B95-B094-D6C66440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6051257A-CD37-41C0-9D8F-A9DD973E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60BD3D73-C237-4C08-8A6C-E12FD56B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9A7354DE-1DF3-40DE-8AF7-7773B0BF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90186D75-CE43-4103-A8D3-64FF2CEC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73E1985C-977E-4C10-9222-8A486629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9256578A-3993-48C1-9E68-96A2243F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CB7EF670-F1A6-4C31-9BAB-0C3EBAFC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C854AE76-8E02-4C19-A316-0405B3A6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23F64827-F18C-4017-B231-B6E45082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5DEEB3A0-B542-415B-B8C1-BD995E20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E41694CA-B241-4D1D-A576-C23DD29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DAE04C96-0EE9-4D2C-93D3-07DE9B4D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EFBEF926-29B3-41C3-97E6-062C4D54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CEF2C11E-A059-465B-A2AB-552FC346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E94FFEAC-A457-41D8-9264-EA613424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56BEF212-9BA8-4524-BE99-617CA922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15E6BC00-8A57-47B2-BD51-C86C0233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5498B88C-A7A5-4287-A05B-23B5C457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F14942D3-7529-4F56-8DD9-A34DD32E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ED1CC0DF-7004-4789-8B2F-0C221BF1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218E1583-2875-46BA-8F87-FC2869CC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8C730887-BCAB-47DC-9788-53F0A350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E15AAE59-D068-4643-86D5-A6BC8C5E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44E5F77E-0A64-4C9B-AA4D-06E8EB4E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83A3620C-C04F-4305-ACC7-FBC87F24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70FEBE6B-2899-4263-855B-A83CBE95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9511BEE1-491B-4671-9BB0-5052835B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ED84F410-2738-4640-842D-E16573B3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73B6821A-FFAF-4ACD-B615-719760FB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70AD14F8-DED3-4B98-BF27-9F0A3956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0E3CF058-F2F9-4EB6-BD13-1F0A8013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9218400B-7CAB-4428-A032-34E91F32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137379F9-0BDE-48EE-AE3C-84574AC8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AE7DE801-5E69-440B-8830-EFBB7E63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EAF314A0-13BC-44D7-A3BA-49CED923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E52F952E-DE2D-4D6F-BEFF-804206EF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9CD93439-566C-4373-9799-0FCC4F2D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D4B25678-5C48-491D-A9BE-47B44685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77218A1F-BCE2-4651-A564-6AA970E8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1172DACE-2E51-4684-9B43-A495735A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2D65773E-DB19-4E8A-8DCF-0F528D06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BEC8D6BD-2F4B-4A57-8D34-8AAB04F4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582D1B43-EB8D-4FD7-8612-D3E24A50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79B35AFF-C2EE-424B-8353-471832B5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9B2BEF6E-2EB5-48D5-AC3B-4EA700ED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5E580B2E-F51A-4BC1-913F-5C35B840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9492A2F6-0D92-49B5-B93A-32BD178E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98AE34E9-E3D9-44DE-8F1A-EA6C8D51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0AEF5D3B-025A-4455-AF73-300A3A83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AAFDA576-5DA9-4AC3-8EA1-DE4376E1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E4F0C15C-B50A-4932-A11E-C3401420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C49757E5-4BEE-4480-9940-5D094AA2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ED8474FE-A75E-4FDD-AD96-CCF2F850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942399C4-13DA-47B1-A8AB-308C4098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7B728B53-C8A2-4B85-89ED-E8F8FD7F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74AEAE97-B567-4D11-98DA-C2C5E1F5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10519FB0-C7BE-4169-87A2-6C365A33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019AF528-C59A-4AEA-9577-4038574A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B85F8EC5-D813-486A-AE52-4349F386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6BF00137-B3DB-403D-A287-8A7B19FC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5D581937-3EBB-4FF5-85A9-04052A12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2A8D4F13-1A8A-48F1-B6C5-1051E795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545D9D89-4917-42AA-9420-B5293E37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BF11F1F0-6B4B-4EEF-99AB-D840FAB2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F55643E0-59EA-40EF-BADB-4B5AA410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CEF4BC8C-757F-4E1F-A78B-5164F79B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48C6F875-A17C-431F-AE7D-D55E83D1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A7A8D54D-6DCA-4873-9E24-F0826CAC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D7401AEC-163E-48A3-A03B-902BC1B8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FA7F7D50-852D-4A3A-9D90-88BAAF3F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1D07579F-C0E1-43CA-824A-D7F4E7BE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3E600F3D-C35B-4EC2-9A70-D9982314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F099503A-C383-400F-83B8-5BAE3892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42D0C10A-70A0-4734-8FCF-4D9227CA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032F06A2-2143-405A-893E-3FA63489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78147AFE-23C5-4F5B-87D2-E776C67E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4297A98A-B5E0-48E0-835D-A8172E64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3F689CE9-91EC-4EFF-8B28-14812551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35C3278C-1CFF-4CCC-A6ED-66552216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F96466A0-59F2-42C0-AC21-A6627066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50B1EE74-8772-49EA-8134-2E779F27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73AF15E4-950F-4D83-8411-895F5172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6206C786-93A2-41F2-B441-3BEFE3FE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17B0B0E2-B01A-43A2-AFF7-EB16CE92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7FDFB898-F7DA-4394-8EC8-6815605B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8343485A-240C-457F-9668-C13A53D0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05942D1A-0A1E-4CB6-A4DB-356A2ADE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53B53E9A-C075-4A5F-911F-F5CD0CBB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C6C37842-5830-400E-8565-56E4D2E5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850A1229-2DE7-4342-BDA4-F9A559E0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3C6FB8C5-A2E5-40E2-9C81-DF475170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DA09CFEF-C542-45BF-A4EB-D53FE0F9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DD1AAF8D-D77D-499C-8630-B563D0BB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8B75DF4E-BA06-4432-8189-66DECF4E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C2494392-A19C-4E58-B20E-64BAD2BC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C3B45B64-3526-4091-BE77-7B6645C6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089C11AF-7F80-4A04-9E3A-0A5E4709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F5D38B65-C204-459B-8820-E7908B67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2A21E01C-86DA-4B45-9E28-502EC945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49DB3007-2430-45C3-BFEE-09163E08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A2FDC8CD-26D4-4044-B5C0-3C9AB2B7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0A880E7F-7AD9-428F-8E60-1BC690DB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FBEF2682-94BA-457E-9734-B6CB10C6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8AFB93E5-D867-4B4A-89D6-D3201501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64DAAE88-0678-4FCC-9955-1FA5CD29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C6BC5404-D6E2-47D7-809C-409568EC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A5BC29A8-7496-4E45-8A18-6A467781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94AADB04-4CB1-4D8E-A793-5B8235CE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7956211C-CC6D-4D9D-B049-1BDCCE84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68F12EF5-CF19-42C7-BE2C-EBD3A7EB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45977A57-B812-4A57-8300-F4A9FAFD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8B98506B-A572-4D00-B2DE-4946084B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6518874B-6760-4720-998A-5676DE59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AA181094-5EC8-494A-B590-E42AD8C6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98C44640-4EC9-4A47-AE43-685C3D5C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63A9CAFA-636E-4A7F-A195-3510E135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EF8F10F2-CED2-467D-B25D-DF99D1E6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C51E57DB-6DFE-4D94-88DA-0BCDF046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5A549C97-8D92-4B94-B707-F49A1953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B4AB98A2-AB8F-416E-9127-9BE3F4FD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CA591D80-0118-4A4D-8894-36CF5237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6BF939F6-C794-41FB-B3B8-265A7AB1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B4B5A92B-1975-4D4D-917C-D99E241D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C4CAFD4C-CCB8-4F34-8663-881E6526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557BA81B-C54B-42FB-9AF1-3BA9D0AE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BC145337-5BCC-45E0-A3BF-4AD739CD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E8C56CBA-75A2-4741-A2E0-5CCDCD83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0BB19D88-67C8-4440-AFB5-5EA35796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B96F4BD8-7323-4BF8-A7DB-E9ED8D3F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6DCC4E3F-7084-4A32-8A3F-0B3945C3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C350992D-E3A4-4F16-97A1-FF034465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A3922C6C-5DAA-4B7A-AB89-FF6129C0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FB819310-BB42-4C13-A701-918057F2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C5616E48-730D-4ED5-82B3-88D2851D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0B8ECE51-A232-446E-A39E-62F9522F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0C0521EB-413D-4A89-8C49-5C02562B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1F90F2E7-05CA-4DC6-A261-67E9A49C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D0246B33-6E73-4394-AA74-C49B0810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A9891EEA-0838-4624-9B0E-1C6B7685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2FE05792-13AF-4576-8009-0211B307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AA2AA909-4CE1-4186-BDE4-F5D23049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C0040ADC-9206-4BEF-B682-A8B51AD0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ABD8C6BE-B114-4179-A6BA-8EF77B3F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BE2D21D3-F4DC-44D6-898F-C923DFEC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C0F404F6-F81A-4D21-B076-4B4256BE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48709DCF-313A-4FEA-80E0-45457950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B2DCA0F1-42B7-4B70-ACAC-A1F3DD63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3247D50C-4AC5-406E-A39C-27F13F55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AEAD769B-72D6-4776-82C4-287466F5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84367D50-45FF-439A-8365-B101A5B7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ACD38D28-AF69-49EC-8D17-A34BA247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F5630F71-ED29-4F2F-A418-ACF7C200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4C0CC3E9-6FCE-490B-B85C-9D0AE30E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864B243D-D771-4331-8231-5E93CDF1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388BB24B-0AE6-49E3-AE46-F58A3F34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858B9F31-41D4-4798-92F2-BC31653B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16F585E1-29B1-4C9B-96B7-7A7976F3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412E4F4F-CE22-4170-91DE-CF252370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53FD97C4-262E-4512-B16B-2345A14E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94FE6426-F8F4-494A-A7CC-729B1DC4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C94226AA-42FB-4921-A054-61247AE5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C876A6F0-434A-4C52-AF17-2A902DF8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C67B7F31-A85F-4E6D-A6AE-714960C9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E0D3C464-AA55-4B38-9B87-C69FC323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6DFBD320-A06C-4AEB-AE10-804465BD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61CDB03E-C22D-44F7-8F74-7DA6EA8E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85E360DB-BFDF-422B-88A9-6009DEB0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20056759-7E2E-43F8-BDF2-C8CC1B85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ECD04CFD-B1DE-4842-8D7E-434926E7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984AB78E-2EA9-4238-A753-E2662CCA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AA2F11BC-D54C-4E4C-AAD2-1DF3C660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D32757A3-2F21-49E9-B4E8-91AC1FC0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264D978D-7D41-4110-B2D3-930E8289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564D3612-AB5C-460E-8AC4-50803C77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4C5ADB1D-8126-4AFB-BD04-D5DA2CC5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1BBC341E-7A07-481C-8329-0D0F92C3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74CB1D07-5E05-4306-A9C9-52F4362C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20B6BC06-63C9-4A97-8C87-5D78FF3B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6426681B-A69E-4895-8759-DF9B4AE2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EB95ACF5-D4CE-457B-9861-0C34B0BD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9B7F7492-2413-4705-9BC5-C67D396C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F74BD7F7-1D2A-4D35-B384-5FA3E2D2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DEA603F9-0846-42FE-9E1C-E40267AC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E4461D54-284A-46D2-8B57-4F6EACDA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EEB2302E-BFA7-4C70-8977-5DE3B311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B3ED3265-419E-4045-8529-AAE14BC0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FFA2CAC2-B7F9-4F18-8FFF-8D343FE3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64526108-01F8-44FB-82D3-B06AAF03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C77F8DCC-AFF4-4E95-956A-7C72B754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168189FF-1EB9-429D-86A5-E6C046BC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8E8F2A7E-C474-4917-B774-55D3CBB2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04FB0FC6-26E0-4689-947A-A51F5325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95CBC35E-9CC5-4F9D-BA62-E6CCC8D2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63147CA6-733C-4B16-9557-6DFA574A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9F1EFE78-B573-40C6-B080-FB2B0EAB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F449BB50-E2D3-4EA2-82B9-D66B37D5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7A44FA34-93A8-4B4D-8073-FAEEA016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1B08C5F7-B6AC-44F2-9D4B-08674CD3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6A191F2F-2F85-483D-BA36-715204A4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A3ACAC1F-3575-4A06-949A-322EC778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4C468568-A044-40DD-8A51-DEBFEAC2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6" name="Picture 4275" descr="https://is.vic.lt/ris/space.png">
          <a:extLst>
            <a:ext uri="{FF2B5EF4-FFF2-40B4-BE49-F238E27FC236}">
              <a16:creationId xmlns:a16="http://schemas.microsoft.com/office/drawing/2014/main" id="{707A2782-922A-49B4-A0AD-03FDC7C3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362B48DE-0A46-4F7C-82CB-A70C9EDA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10A47F68-D889-4D54-A1C7-6990B2DF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5E7FB77F-0307-42EB-8C8E-33024397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FA672910-B3BF-4CEC-8F5C-253083F6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1" name="Picture 4280" descr="https://is.vic.lt/ris/space.png">
          <a:extLst>
            <a:ext uri="{FF2B5EF4-FFF2-40B4-BE49-F238E27FC236}">
              <a16:creationId xmlns:a16="http://schemas.microsoft.com/office/drawing/2014/main" id="{A72C881E-5160-4BEA-9126-36EE0DA8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5AACBA39-43D0-40BD-ACC2-15AE8F4A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91AE13EA-2A55-4624-8A27-0386607D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96895FC9-7F4C-469F-A803-7AAA985F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4B13EED3-B233-43F6-A86B-58716B32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67549074-4B27-47DA-9063-699CC583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EDB912C2-4B0D-488E-A905-4A01FFB0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E810AA96-B80F-400C-957B-D6F8E3E6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7EEB78E3-E94A-4817-91F6-291DC72B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0" name="Picture 2" descr="https://is.vic.lt/ris/space.png">
          <a:extLst>
            <a:ext uri="{FF2B5EF4-FFF2-40B4-BE49-F238E27FC236}">
              <a16:creationId xmlns:a16="http://schemas.microsoft.com/office/drawing/2014/main" id="{5426EB4B-DFD6-419F-BB9E-173BE51C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0F2B687C-D475-4448-941E-796FA131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:a16="http://schemas.microsoft.com/office/drawing/2014/main" id="{B1C8E5E4-D8FC-4043-80F8-D362DCA8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F02B5488-DDBB-4720-A1EA-3D44E581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137C2CD3-CB47-426F-AE3D-BA5AC47D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A72EA3A8-A073-4310-A9D4-DC9A693E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ABC218AD-7EB0-4425-A994-53C6A97F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9B509CA2-B256-4D5F-B538-A9CB8CC3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DB327EB0-3121-4F7C-8BBA-715B887A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E96BAF86-D5F1-40D1-991C-EBD64AF1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0D189E4A-BF03-4457-9370-47AF4C8F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B3EA4E4D-ACF6-48BE-817B-9E861936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1CACA12E-83D4-41D3-A438-64CC4369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7DD05A8B-2023-429A-BCD8-A74FB943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4F2355FC-2A3A-468B-B122-F19AC65B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E98EE515-CE73-470F-BA43-A52B9E58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25A75B16-741F-4CF3-9A42-C4FF52A0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CDD2DFA6-BD38-4D6F-8F9F-5EE85DD5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0C808B60-F39F-46B6-8606-F33EDA93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7569FCEA-B999-49DC-ACBB-CDEB05B2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1E5A12BA-952F-49C7-ABA5-CDE4B502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B202D711-B36A-42A4-B914-FABC9DAA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3D7A1A98-FCEA-4F0D-9522-5B9F6B56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87A43B29-8E3F-44C0-BFEE-C6E22C1F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F31B39EB-0846-4236-B786-C595730A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F1F6E71D-3929-40CA-9D62-AE2C9A06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0A90BE2E-8A88-440D-9A6A-BAFFF7CF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8CD019AD-BDF0-4F96-BDDD-CB903515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2A7C8E4B-8C20-464D-9686-6F930874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25832FE8-9BB2-481F-9067-8DD891D4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D16965DF-E117-470D-9AEB-D2164D8B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C491BBFF-6ADF-4138-A6E1-4B91C46E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4D5EC17E-6C0E-4094-B762-2A6A3CB9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EF2F31EB-EF4C-49E6-87A3-C7FB0CD6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A261067E-20C2-484A-9BB8-9F2491E7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79AE117C-7467-418F-AA95-7ED7A5C6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8A9A7F5E-DD7A-4919-ABB0-A76064AB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03ECAA44-CA6B-47EB-9720-5663DB1B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97CB61EB-5143-4996-93AB-660A1694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241AA1E7-470F-4A88-92E9-A8E6A82C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8A6E502E-0506-4F45-9CED-E800EEF4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9F6E300C-CAFF-4BB6-A645-D1A4406F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91731B72-65F3-4574-8EF2-1052A3E3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D7700B78-6859-451C-A621-A67254D8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537C863D-740D-4D77-BEB8-709DC9C8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B37AB276-D586-4802-89B0-9DC4F74B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77E5D3F3-E814-4E78-8C75-1B79F639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47B252B8-1D70-4CC2-873C-8AA8C3EE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0ECE6689-F372-4B8C-9107-0656CD3E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6C0093E4-4EB1-47B5-9945-A084D8BA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22AC2743-ED66-4777-A992-8BB2C4A7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51D99B28-3BD2-42FE-9D2A-5CBDD7A7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0B072E4F-5906-4126-9BB2-DD6C15BA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E0A25706-B272-483F-A2F4-E12BDC81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638DB349-41DF-4883-979C-F35F0B16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302CE83A-8EC7-436E-BDA8-9E8D4D6B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441DC1E6-5ACE-4B50-B9F4-C33407F2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131F47C9-14E8-4B32-AAAD-B3035769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EB11DBC1-A95F-4C3D-805B-A49304F6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FEB27AD9-676B-43A9-BBDD-58264DA6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E5F7BF45-3EC9-4584-8C45-B3FE5DA5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C299665C-97A3-45A1-8F6E-DB222837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1DCB9725-4C58-4B46-B057-0CFC0573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21924B34-8B01-4673-BA97-65D8B3A6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DE7BA26A-1DB1-42D3-B9B5-B2B108BA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06666FA3-57DE-46DD-B74A-BC5D08CB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5329A372-B10B-45FA-A49C-49CCE2B3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4E61D15A-4788-4454-AB32-C67A69F6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84496100-0F4E-447D-B9E4-50A4FA5A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4FF0DE8D-B810-4711-B26F-74F317E0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0B69954C-5895-4203-99F8-CBFCA68A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62DFE85D-CE4A-4CD9-B478-D91D8F30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8AFA7ECB-AE39-4E5D-B859-E51BA4B5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DCB832AF-839E-4A24-B3F2-B7EB6F9D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E28E314E-B907-4567-99D2-E38B26FD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E2F43B6E-FD77-439D-B69D-F0F301BC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AA1A48BE-FFC6-4E70-A7ED-72B50B7D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DD2180CE-5F7F-4BBB-B7C0-8EFE0645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C317BD7C-6CE8-482E-B8CC-8E1AA857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999EBA56-2111-4AA4-B1DF-4F32EEF0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FA86F851-4BF3-4569-829A-CEA0E53A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B20EF300-D250-4EC5-8A52-4984C3A2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630D7F9C-0859-48F8-AB70-D0F3DACD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0DFA9BB8-C11A-48DC-8D58-645CBBA8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B58C1ECA-B53D-496E-8C44-837D6BDE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67673F0F-014B-4D78-9555-2E2C1B98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C28A3B44-CC71-4E41-99D6-3505D395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D527211C-3BCB-4E9A-97E7-6D70D58B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D129280E-919E-400A-8B9C-F25BFC9D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FBDBB022-161A-4107-8A58-41F12F36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06A1A3DF-EF03-44D3-A6E7-775FE87C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180935C0-E426-47F3-B143-DDC0AB7B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8E3D2AC2-993A-4CCE-833F-AE3D5766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00271745-6393-4833-9B78-28CBA3E3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C05BDE31-0C4F-4171-B802-3419A9B2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5BCF7CE5-0C95-4ECE-ABEB-CC4F78BA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284C10B6-FB67-4C17-A784-3FECEB2B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E6FEB53F-E076-4E56-A83F-6EA70E17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5AB48FA6-12A5-4656-A7C7-80797AD6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9C3AA67A-8017-435B-8DB8-3DDAB8B5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1142A049-A29D-41E2-B916-B92DB761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319EC799-FE8C-4BEF-99BA-094C465E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A55DFE06-A77D-4615-8091-EA6B31E6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4B5B8658-5D2B-43F6-9221-DFB70980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:a16="http://schemas.microsoft.com/office/drawing/2014/main" id="{64F18152-7273-494C-8111-13B9221F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745612A8-5AD2-413F-A243-6630E242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65247DD7-1D82-4ED1-AFBA-34761732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6345557D-3B76-41DD-A1CE-A7174281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EAE20C05-4EDE-4625-8B5D-F3A3EF14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912EDBE4-9D9C-45EB-A6C4-65CD1B48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33DBA1B4-97FB-44BE-82B3-7D0EE2C7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602055EC-AA5A-47E8-8F3B-0A922D01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60B8A861-D23A-47BD-AB62-3E44FA3B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867C7B16-6EB5-4F60-88B4-F46C262D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72BF9739-6A76-422A-86AC-55456725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434AA3BC-E98D-4C05-B29A-8280A0D8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495F10A1-A62F-4654-99C0-6C197FBE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F4701DA5-0CB8-4D9E-8C57-37F2062E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6836C45B-B9E3-47D8-B6F7-73920D14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29FE8750-78DE-4EF3-B717-335CE6F6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85646749-FDA3-4C46-A375-163A6BE0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9B334706-5C00-418D-96F3-0C31663E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EF4EF38C-68C3-4348-8431-F5BF706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E73905D7-E6CB-4CDD-A3C8-9E37F75F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C843D41C-0255-499C-AFD4-1B9431DB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FD3E4729-D8CF-419D-8EE7-DE1B3FC6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814005FA-CF42-4977-BA75-48B575CB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589A288A-766B-468C-87BF-68381BE1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B5ED4261-621B-4260-AB07-55E05613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DC296B4A-CDD6-435C-93E5-582D78A8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E171AADF-E7F3-4EE4-AF9E-FF28CFC0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39984859-9E18-466E-8E53-471F452E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55348D43-3E22-4BA9-8A93-428FB419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93A91011-5918-4220-8F2D-9690A9F6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DA751CCC-D6E4-450D-B684-83F5ED35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06B1A6DA-E76C-4676-BCC5-B7982635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FEAD437B-C864-4979-ACDC-F4E7038C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7FF2D15F-281B-498B-8F96-73EFD589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32120D5C-22AE-4D75-947F-6E915B88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B9826075-DB35-4422-A3D9-7A93C510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779F48F8-71F1-41E8-97CD-2460E6AF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39D0D430-765C-4932-8F3C-450DEB49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C8A0D49C-7A5D-4C7B-8DFC-7B49887F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03086F2C-B805-4EB7-8A27-4241A8FC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82DF68A5-9D5B-44CE-89FF-3AEE7C74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4016DDA7-DEF4-47B4-A6DC-39EC8C8B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AC582583-9229-4B5D-A1F8-CEA145DA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5C938CF9-8C1A-46E6-AECC-C935BDBD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0FC3D6AF-278E-4E76-8902-798C22C5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97AE1E10-6A4A-4F2E-ADA7-25D0C0E6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4FF5ED38-EBF7-45C3-8EEC-4A936262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5504B48C-DD28-49B1-A104-0154E30A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32CAC88B-61EE-454D-A255-06F236B9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9A8CB171-638B-4C6B-98E3-65D04A71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FCF63406-FBDE-4555-90A5-C01178C5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5956958E-989F-4925-93EF-EDC4E27E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AB1AEAF5-B2FB-41FF-ABDE-93F34FF2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E4385A33-696B-4142-B176-EBCE1C41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A43CD845-1187-4C3C-BC36-D89A6CFF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BCDBB7C6-B47D-4125-AF99-6B007EF6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FE880FC2-55F1-419B-B9A3-5083676B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7DAA163E-846B-41BE-AAC5-4DCF1C9A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27AFFD91-C034-465C-975A-A38C8098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72894725-1259-4B87-B234-0FB85563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5DCA2BB6-9E2D-49DF-84FE-37274721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228FABB8-5AE1-4E36-AF05-3FDC452E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8DC9CF4B-7AED-4FF1-B9BE-652A3E8D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97D5CEA4-51AA-4BF8-9AF6-6858927D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94842865-72AF-4840-B5AA-CC86089B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E06EA113-3853-4698-A8E5-9A75625E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726413D1-7477-4579-88F3-80E2189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E162B062-3A42-4B80-891A-B4A6E246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C6D0E6FB-76DD-487F-9B88-EDADA889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96237A1F-ECCE-4CBF-B893-68394412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6ADA30ED-1C12-4342-A747-E9DDD33B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4852D3E3-9A0A-4208-A4DB-71F95DD4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F24CCD54-C4BC-4FBF-B48A-B6821E8C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0A7E5777-7C18-4D01-9A37-520FB8EC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8" name="Picture 2" descr="https://is.vic.lt/ris/space.png">
          <a:extLst>
            <a:ext uri="{FF2B5EF4-FFF2-40B4-BE49-F238E27FC236}">
              <a16:creationId xmlns:a16="http://schemas.microsoft.com/office/drawing/2014/main" id="{800305AD-C3FF-49CD-A706-2CD29653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D99D9650-919F-4685-B551-18DE312A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:a16="http://schemas.microsoft.com/office/drawing/2014/main" id="{DE9D24B8-0E59-45AE-BC18-A3CFD1BE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41AAE537-D193-4AA2-9998-A82041A4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840D8CA5-E0F0-4C30-8C5D-301D4A1A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2EE8C0E8-64FB-4DA9-A1D4-21C8D330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C463BF5B-1744-4CFC-A912-D8CBD470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653E374C-0174-4F22-A03E-CD8724C3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9F9E0070-FDB0-49E8-8778-6A576A50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2298FA29-02D2-4597-9F04-67C9C7F2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DED62620-403E-425D-B79A-A7AC2456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6933C2D6-C5FF-491F-B63D-4E87C933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BF880545-AD0B-499D-A9C6-1D0C2EAF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5695BECB-DCE8-4074-AEA4-55164279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64445412-4AF6-4F5B-91A5-30D32E01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C2F0DF1E-D7A8-4612-AE26-9626009F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A0F91954-E3BF-45E7-B0B6-177D5D51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AE6125DD-9990-4B18-9FE8-45A87900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DC7721CF-60C4-4D3B-84D0-2C384A78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E8FE36C1-435D-46AC-A06B-8EB245B4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E0FBBA43-0AED-4A72-99A4-377A9BBB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9FD0E184-A3C3-46DC-AD77-1F054E0D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DB30CF9D-B8D1-45AF-B77D-1F93C501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6EEEDA3C-0884-4E50-A86C-14B86E93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06FA34FC-62A3-40A7-B63D-3520863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D4F5126B-8494-49F6-BFDC-01E67DBA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74EADDA0-D8D0-47FF-8A97-F9328A41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E8AC3BAF-A905-4626-90A5-5F7BF021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EFA6D111-5C0C-4EFC-A054-730420C9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F331595A-ECB3-456E-BF22-AB3AEDAA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F04499A0-FE99-4C0D-9FC7-ADC52866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4F519C19-0A8E-4E06-8DAA-53E9703F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55EAFF54-5E3D-4605-B1D1-BD5CDFC7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F338925F-D827-47ED-A237-DCD94D22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ED0030CD-AD8B-491A-8D28-CE27470A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3206D0CF-E645-4BDE-8619-E2C61263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5F4E93BA-9BD0-4E7D-BC47-40D21CB7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C355474C-9872-47A4-BE5A-2D6CFCE3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246FD3DF-885A-4E71-87FE-78F7A052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A42BFF09-E63A-4F79-91EA-9D63DEBD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083E0B17-87E9-474C-B52B-64A841AA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8D655E81-CB89-44C8-B553-468D5ED5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41C3B811-0D34-4038-BBE0-FBBEA907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CAFD2715-C84A-45C9-BA08-A66E7D88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561864EA-E539-4816-ADDB-1D514C5F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F8729B8D-E319-4F7D-B2A4-666290A8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9D93054A-2987-4E56-B9C0-468FD7D3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30926081-C6B2-4A2D-9BDA-80C3175D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1261B402-A54D-4E0B-9FFE-5B632ED4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D579099C-61FB-495C-BF18-1F885E04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F5B5263E-A095-4E90-9056-5B2C802C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F55A3CF2-2E07-4F8B-A1A4-B6CC1D0B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10055622-80EE-45B9-A2BF-66B3B1F4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90D4BC7F-A102-4843-81C6-B3E61EDE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D795C243-A370-446E-BCCD-A666BEB5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4CF7EE7C-DE2B-4263-9AE3-3DF11F3B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68FBE06A-905D-40FF-91D8-8B1DA0BC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51C74779-45CB-4541-9EE9-549677C7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E3D57EE2-273E-44CC-B303-7A25FFEA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7F27810E-1E9A-42D3-8A75-0F8D956F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DF524A18-6929-4B42-A8A3-77ECAB64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626DF564-9D95-4405-A426-710FD588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B0755405-F456-4234-A892-5E89D6F6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2414F41F-20B6-4E4D-8CEC-2CC9216C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5A7FF3CF-CA27-4F9E-9F38-FD944E95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EA5657BA-06F0-4D23-B641-15976CC3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EC49CBB1-346C-49FA-B21E-7E7C572D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D8F57C80-2C40-4B55-BF01-0C77CDD0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A98E3A25-BA57-4391-948E-2FB9F722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18890E2E-CC15-4CE5-A738-1FC6ED4E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B2F8AF00-1C9C-4C27-AD11-C25A64E5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7921D373-4D38-4426-8105-4EB9D41D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F6577A62-A85C-42C5-84C8-48894B28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6FBAF768-E003-46E7-AD45-BE6D91E6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CF197D18-CE91-47E0-B059-9D01D666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59D3146B-DA92-462C-9FFB-F4B03FC2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CA784E9D-B7F7-4CB3-A592-F53B87B6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EE91A899-D94B-42FB-8AB6-D87A9315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4B96E05D-0F91-4DDF-8475-720DF6A3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6A8B3A54-09C3-4DBC-BE22-C592BCD4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7C609EC5-8768-4C5B-BCDE-466A94D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B4079756-09F9-484D-86B2-657DB4D0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3600CD50-D14F-4451-BE6D-85D73D04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41F9F13E-681F-4889-8E7D-32FBCF46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4E20D428-48D3-43C7-AFAE-4789322E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5935219E-CC2B-406A-8415-2A99B5ED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479F4F80-09A2-4CC1-BC86-17D78841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412796A0-27C8-4602-AC61-134DC463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43578C18-8A23-4C86-A8C7-EB65FD1F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8612C9FE-79EF-4318-A46B-D3E8189B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201F1833-030D-47A6-A9EB-FD9BD5D7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13B44DD9-82C8-4B50-8747-FBF97474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22D2E5FF-FEB6-46E1-92C7-6BB616FD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38A1951A-51FB-4033-BF8B-ACF6CD56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A3F99404-C900-4383-98EC-D2B77C48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BC28D0A1-43AF-4A47-9CDD-9FA5B544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08C64E97-AFE4-4196-93EF-35462242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6ED71F78-C3D1-4A18-989B-006128C3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C2C7C3D5-5B07-4F2A-B035-45749923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D3F3EA1B-B135-480E-882A-C50E76F0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18DE0BDA-2D30-492E-A466-D4990E93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28904E8A-F427-469F-A01E-A99A5901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7153862D-CA0C-485E-B68E-68AEBE6B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AF14C0E9-8BC4-4E7A-B349-D451A885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E2E48400-20BE-4F15-8851-895F6122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A0B638F7-3E56-4478-92C0-2803F84E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1FE6CF48-F2CF-4EEE-9993-7F6941C2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9ECA0BAA-1ECC-4D02-8E9E-90C258AA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FE7F2BF3-8B33-48EE-B09A-277E6C2A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6C7A81DF-076B-49CC-B621-0FEAEA1E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BD9EEBFA-26CE-467B-8E12-F575416E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31D6D967-8087-45C6-971D-66FCEB42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7AD1091E-AA89-46FD-8A29-F40A5BB3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900203D8-5502-4966-B8C2-9595E88D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77F55932-C767-490D-A0F5-57EE928A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7673D0F3-43F2-45E2-90AD-2A72ECCC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16F5DE4B-C956-4B43-A667-B2BFC71F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BABAF1B0-947E-4527-B9F5-F7B6FD73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9FD08A81-E4BB-4763-8CDE-3C9A1FFE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CDB452CD-6107-4A23-B781-0F5B0B95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45E006FF-0B5F-48DB-AF25-312EB25C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15E3AE93-3F54-4201-8097-53F39CB7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CFFC0D45-3A8E-45D6-B5F6-74F650B5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10124FB5-B3C3-4DEF-9DD1-ADCDB0B6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1DA1DA6E-9C57-4596-BD45-C7D3F5B9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F923216F-18D1-44EB-B8AE-50BC5814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9ED4F9CA-8C55-4528-9D37-B4576C62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AD4748DB-A063-4A7B-A26D-FE89686F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2DA39F87-16B3-421E-BA36-D63EF0DF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5FD985DC-862C-45CC-B0BC-8EA50A45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BB92BAFE-1CD9-4ED5-921B-7D600285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14888036-21F4-4BB3-9682-8C4645A9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83651598-88C1-43D2-B0E8-CEBF3814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E45449FC-E9DF-4AEE-A231-E29C9B07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BBF8C095-0696-46C0-B423-327A3960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8F9A7257-1937-4EC7-9150-205EA284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25647EFD-DFA2-41DE-9D32-A34B0570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AA2ABEF6-E6E5-489C-BD02-002850E3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043B7C1B-E566-4585-8950-3CF6F285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CB7C1C4D-96B2-4EBA-A4E7-CDE3D3CA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EECBBD14-2502-455F-9C32-425258C2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817D542F-FC4B-46F0-8931-75ED94C8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37CA0213-0A8A-4B61-9F1D-87F1A07B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08BE74CF-01A6-4482-8BEC-A33D5210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1D507F2A-9048-450B-8041-195FF632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99E1A18D-5A05-4ED1-803E-F4FF0EBC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9E639558-D69F-4726-988B-C83FCF5D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A35EBAEE-F717-40AA-BA79-8B434837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DA500CAA-AEA1-4105-956E-C6C5C28C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807A6EDD-BE6D-40CD-A689-F42982EA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8" name="Picture 2" descr="https://is.vic.lt/ris/space.png">
          <a:extLst>
            <a:ext uri="{FF2B5EF4-FFF2-40B4-BE49-F238E27FC236}">
              <a16:creationId xmlns:a16="http://schemas.microsoft.com/office/drawing/2014/main" id="{AB129C3E-C281-4660-A46D-CC7CA912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19936F92-C1E8-4D23-98E3-69DAF465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93BDC440-51F0-4EEE-984E-69E0220D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908774DF-DAFA-4407-A4BC-E96FAF39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5FA1F0CC-1BC2-43D6-8C68-1F194633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223ADFA5-4A36-4571-AEEA-4966037E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811A8E71-A7A4-4A5D-8D56-7EDDE07F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9CE4352E-A298-4B9C-8183-FC77A522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10AB2A96-424C-4912-B084-75AA12DC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E31B38B4-016D-434F-8A36-3AA6B58F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131E9FDF-3823-44D3-B664-CDD18BFD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76F0FAB9-7892-4114-ADB9-BB8D7979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91B0A71B-48BC-4172-A19D-09F9C05B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0956A15B-B9F6-4520-A4EC-20D89D2E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2674D273-3208-4985-BCF6-DF50A950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19CD8107-5B00-455E-81D3-6308BD12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CD2F0466-4023-486F-BA95-3ED7EEAE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EBC2D4BB-E3E2-41AB-90F2-D507CEEF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85C3F881-1303-4B7E-9993-1DA106D1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94D7F33B-780C-4D11-A3F5-8817BDE1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E763C410-B144-4DA4-8A4E-877906B8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98DC0C5B-19AF-4103-B215-55B223B0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152262B8-9046-4B9C-8961-1D6B06E4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68B906B7-AB3C-4888-B6C0-6D8DC661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75068AB8-8F1D-43A9-86B2-42978447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4E832724-7148-447C-BA50-CCFDF39A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33DEDB6C-2811-4024-9AC0-BCCF87C1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C0007170-784E-4D34-A188-026FA8CD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A9947B52-9F2E-4BFC-97DC-979CD332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AE330174-9E93-4438-A6FD-123887F5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999E4855-115F-4EF1-914E-69D0BFEF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DCF2D57C-B8B6-4F7B-96D6-CE24FA56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D99E9FB1-2FBC-4095-8511-4EB06248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3A139C17-5D53-46C4-B911-8ECCB24B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B9CCDBC1-CF1D-476F-A7B7-D9ACF3A0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7AFB34B7-DAE7-4AF3-8ADE-43D88E38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65C2ED7B-1AE8-40E2-AF65-7C0D04F9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E1B62260-EC53-4776-A885-E2F9EF8C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:a16="http://schemas.microsoft.com/office/drawing/2014/main" id="{3E234320-62D6-4A7E-9CC9-1C276652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82F118E8-384F-4565-A659-8B4BB58B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:a16="http://schemas.microsoft.com/office/drawing/2014/main" id="{9DDD87D4-1EC8-442F-883E-CCEC24BA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75D43DC4-3E26-442B-B8EB-380CA487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:a16="http://schemas.microsoft.com/office/drawing/2014/main" id="{19E6527B-0C25-4942-BD8F-F8468B8F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C4AB6B8B-F778-42B2-9CAC-D600209E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:a16="http://schemas.microsoft.com/office/drawing/2014/main" id="{6F55B8C1-1080-46D1-AAF9-30523406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BA077263-E362-4B17-9B15-A09006CD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65ED9C7E-B7FC-4A1A-A37B-B355306C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216E3E45-97DA-41B5-B8D5-D2AF19A8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FC2016A0-8315-4195-B88B-314C6839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88321D6C-0FD4-4F61-9D0E-FE4463D1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6D8D8C1A-248D-40A1-A8D2-082F9AE5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D3A574A9-8DA1-40A2-B70C-003A1DFC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76BA9140-12F3-43E2-A5A3-0D4D3B44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9FAA2091-93DD-4D5A-A2C7-883FB501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D7C7E9FF-6D0B-4C8D-B69A-DF1AADF6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AF62415C-E063-43D9-B3E5-661DA984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AA95E425-F932-4BF3-880B-8F1C9C35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F6546D6F-3108-483E-92CA-110B2282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C44B7669-1FF8-4BD4-B1FE-23FDBBF0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5C94E4C1-3803-4D21-AC2F-FE1D1CCF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63028E0E-119A-43BF-BAF0-0C576574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122610FE-1348-45B0-BD69-64C57A6B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97CB3810-816B-40A2-A806-A4FF0FBB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674B6B49-4C4C-4380-B2BF-B709E23E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5CD299BC-7B52-4A90-95EB-1E67EEFD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6BA86DB4-87D0-40D0-BFBC-14F43274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D8F88D50-6F6F-4469-AD09-944262F0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C07E08DF-B807-45A1-8F5E-7D7F4759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781C7EE8-E6E2-468F-93F4-C96B0CF9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977EC972-6858-4546-B059-131E6116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9A3E6AF2-1CFB-4E8F-B565-23D78B41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91B7B9A4-2AB7-474A-A265-BC969EB0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F3517D9B-D8B8-4A71-B3A9-25E3678E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AEEDBB24-B1DF-4070-B534-44DE9AE3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9505CE88-9A34-4650-8682-33985F5A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D1307ED1-D1B6-466D-9AAC-6536D1A2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A978B8CF-EE0D-4408-A0F2-5ACC4ED7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6938377B-5D1F-4C46-8A2C-3516D03D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7EDDA382-A314-4DD7-A0A7-1BDBC07F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1213BAE3-EB0E-4B96-BE3E-B2372ECD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E17F803D-F06B-41AC-87B8-2924C02C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F805EBB2-F3C4-4A60-B5BE-02057F80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F9270870-B2B3-4C62-9E58-0B4B30E7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3485FC8D-1B8B-4BEF-A199-B411657C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C36B28C0-7297-4582-B873-9B96A005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C878D543-BE59-495E-9687-8F0D23BC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4A476446-BC0C-4DF0-9D4B-8FAA86AA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88A8C1A9-AB7F-4565-93F6-E3AFE9FF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77D21C4D-D500-4CDB-8D4A-15F28CC9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F5BEF401-2CE1-4FA8-AC88-1DC9293E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F96A09CD-C115-4A48-B9F2-3C439829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DF8B5F41-B456-4008-87A8-D834682F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82D94582-F757-40E6-BBC0-6D4775DE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FEA1437D-60FB-4A98-A57F-0B222456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DCE2A37A-D333-477D-90E3-69829352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98AB2A65-6099-4BF0-9E5F-E2D70B4F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82873775-D319-4226-958F-72D4491B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2E6F1695-28C6-4759-92E5-5EF539A9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4FAF9D6C-F4E0-453F-83FE-03D0ED3A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BC4706D8-03F9-49B3-A434-BA4E18F9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FA6679F8-18CA-4A69-8253-EF2347A8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149EB4EF-B3A2-4785-85DD-798474F6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2DAD8E22-EEE3-46E1-BB10-57816DC5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6F84AA99-9A56-488D-A1A2-BABCE155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2F8B9391-7D82-492C-BDD8-821E74F0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3550DA25-4151-4708-899C-337C3A04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D505B671-3727-4570-985A-F44F8C27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6DBA15FF-ADD6-4214-B4BB-CFEE3A79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C838F9FA-804C-423D-B89E-7EE4C306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ACD07022-0F5D-4584-A2DD-59885453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296D3746-317C-47B2-BE20-B4C1E3BF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5B3A1AAD-66E1-422E-9B2A-954C74F5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1E37D24E-C856-43F1-A25D-D158E53F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31E68F2A-3AB2-41B3-8B10-F8714400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28B11787-1F1F-4089-8347-3E2ABE0B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957FA9DF-F008-4490-AE2E-EF1099BC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56218BD4-EDC9-4C45-89D0-7B1669CB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57B59D4E-1D9E-4F29-9158-3118C742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E08BC5B7-D3D8-4F50-9EAC-82560661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0F78C301-33C7-4995-92B0-4726475D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CA1AB8BC-4DE7-4F14-8E93-67A14CCC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488BF11E-D6E5-4275-A379-9AC0A147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E54FBABD-AEE0-4E42-A1C7-0D00BAFF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8EF4402D-38E1-484A-832E-EA247FFC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79BE52C9-242D-4281-AAE2-2F9D6A6E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54B98B1F-5E08-4E20-81BF-6D0BC12B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13ABD944-56FB-4E3B-B951-BC905DC4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09D40BAD-2EB1-436F-9BAA-2FAC1954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EED52B1C-1FAF-4744-9520-627BFFFE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534BD3F4-8B9C-4870-820C-219872D2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7A1A3473-D77D-4BDE-91A7-5DB1EC91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8FC4BC32-F3BC-4EFA-B25C-084EAEC5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CFB67295-6E57-4918-9CBC-C49AAB22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8583CA87-4EB6-4B5B-8AEA-F00E5A76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C6EF2AC8-70B5-4A8F-80DC-8F271552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88CF2780-A5A0-4DED-86F4-513FFCEC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5E65E19E-8BFD-442D-BCD3-419121F6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3FEAB0BA-07E1-4BFA-ACA4-14FB03C1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542D411B-F07C-49AE-875C-A36FF24E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2964C80D-04FD-4024-9516-81A0B45C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38F2E655-9794-4396-86D9-035B2ABE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D4A241ED-42E7-4A9A-AA53-36DCFF22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6AE83F37-5F92-475F-AEBE-C49FF1EE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6C94D8E7-6E52-46EE-9BD3-2746521A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2625C181-AFE5-4446-9EBF-350D5DD5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8BD6EBE4-9FC9-497E-8F81-DAA3B392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63C9C91F-57B5-487F-B95C-54F573D2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0EF95C56-7129-4A39-8F26-9A300ECE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43FACF71-44FC-4BB3-A78D-C0F8F639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9B53C599-C33F-41CA-BD16-EB5F3A1A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E6FFC45A-A412-4320-BE2D-0E08FF93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BE6F4F62-9863-4503-9CC6-7811CEA6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7EA0DD71-B4F3-4EDA-92E0-2A22FD1D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8B6F87AE-E12B-4E26-9A58-61E18451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608CE4A2-A9CB-4E9E-9BCB-1196318D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BCDCF9BE-30F0-429B-96A1-BCC564B1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8DDF237D-BCB9-445D-BFB8-50C863F3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5275CE9D-1E1D-4E20-9F5F-0AA46A43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3FBFF4D1-4A7F-4AEF-9BD8-DF7C2D9A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6832700F-72C4-4A86-AFCC-1772C2B1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01B3CE35-F02B-4E6C-905F-D7A083D2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669EB6ED-8D90-444F-A328-8555AC17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6E53F873-39AF-480C-AE55-21BB53DA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00779C63-88B0-472E-9214-8696C665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840C05C5-44CE-4484-95C1-145281EE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BEE8CA64-6687-42AC-AEF8-233A46DF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DFDF6551-AE93-44DF-AB9E-7848CD37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47BBAF18-B146-4686-82CA-51EA5E31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3902C151-7F26-4E8B-8391-80126E00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577BC95E-F36D-4563-923C-4FEE7AD4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482932F8-07C2-4EC3-900F-6618BD41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8A0DB063-F546-471A-86E9-323E44E9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B925443B-B01A-487D-9425-296FA784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5C700EDB-775F-422A-B6AE-CEB69E4C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40B0DCC1-8800-4B1E-A678-5B60FD68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3D02B485-20E2-4EF1-9DEF-AF1B0758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CEFF4D39-36BF-4680-9AB8-585D5829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B33C508C-3AF0-4709-BC3C-E3D9D52D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119A5532-D04F-4F14-A656-B6131068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FA3CB398-7877-4406-82B0-6A89D368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38045A5E-DB95-4663-A5E5-3DE88CC5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0D913F24-52BC-40CF-931E-409B6AD2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773CA544-211B-4380-903D-DE7F892D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ABCDC5BD-45DE-4B0D-BA6E-819BBBFC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DC561600-417A-425E-860B-600CD900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BCBA73AF-30D1-489F-8438-8E6A6B31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D96F237B-A185-4522-AC1E-3FDC267E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6018CB62-2F8E-4435-9AB7-6C0C4D49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6C135386-096A-4E01-BE3B-13329061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392C0AD4-E099-4790-B750-FC8EC36B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27EE3D47-47A3-48E6-9E2E-8B88EF44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4FEBEA47-89F8-4226-A48F-7406F645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F609EF48-190C-4E84-AA44-DA84D4CE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E5C05B32-8A8A-4024-BD59-5DBFBBB6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7A81D0AF-1D04-4CE3-B32F-013D1F62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C606DEC0-11BB-44BF-928C-BC4C732E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CC1C7D1E-6265-4D09-B8FA-7FAA7ED6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78588501-823F-4066-92A2-4E5203ED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9BFE82DD-C524-4BB6-918D-B1094611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6A228E15-ECF6-40D9-B13C-324626B9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1B2FFFB9-0935-49EF-A90C-CD8D0FD2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F21CD71F-9D03-4865-A67C-7311A99B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EC40EFC6-D307-4CB2-9656-DB189E5E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A662DB63-4309-4C25-B502-332779D1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7A425A14-E2A3-41F0-A749-72ACEFAB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12F74E3B-600E-40EE-A8D3-D1179DE4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62D9FF6D-45A5-4515-AB91-8989EE35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2D42EE87-C891-42C7-9DFF-27BD839D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C395B650-0F74-40AD-9EB1-2AC4BA6F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0E1E044E-C761-443D-91B5-323EA2D5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99C759DE-255D-43B9-980C-DEB31AF9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099A648D-A901-4A98-AAF1-98C486E7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9D35B680-887D-4A1B-8894-C2BA8423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F4AA2221-94FD-44AB-BD9A-8B2A146C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18724585-FD84-492A-9DFC-EAB6E37D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B93DA716-1911-4263-8BE9-083B4B1E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AE181254-051F-4936-8A55-8B79102D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45176098-4CA4-4FF7-BD25-DC48EFC7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4EC87BE5-6C6B-4A3F-AC85-D7E4FAB2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E3E3F671-73A2-4743-90AA-6E8C58E8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541A3EDA-AD6B-432E-BD49-F28BE497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B7631233-69A3-4701-8815-92AAE263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0EDF62B4-6A84-4DB5-B79F-0FFA619D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7F612E51-FF74-4C18-9E5E-08EC8A08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F8EE31DB-A6AD-44DE-BF1C-D0566AD0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9EB04CB3-632D-4FD3-97D4-9D2BBDB8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923BBBD5-EC1C-465B-91BB-67B5840B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42740D93-8385-4EEC-8D43-DB9038F1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C6DDD492-0DB8-4489-82D8-FE171E97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A819D800-27D7-4E66-9913-0C5D955B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F9EA99AC-0ADB-4036-B445-8FCF3409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CB69F321-FE6E-4285-AD60-4CF9E36D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1E30E008-3C79-4A64-82BE-8F6F1087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1C6B571C-1A69-4335-9446-67E62951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EA506CD7-4B19-4A90-8B02-01A89E3F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58B74D14-D58B-4EEE-92E9-BA161596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AC842D2D-A06D-453B-B476-BAE969D2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DF4AF071-3F0E-4B94-B461-02072BF1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E1159935-1A87-4F0D-9E11-519355CD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53902358-02E4-4F7F-A36E-AA96C0B6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A29CDC5C-2236-44E7-9763-4EE69C9D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7231C5D0-A0A6-4EF7-8DD4-09A825CF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069A972F-A4C9-4034-8998-D0EBA9DA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24107A4F-424F-47EE-8A41-DCBB0B7A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81CC05E7-A177-4350-BD9D-E8804944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F9DF59FB-497C-4DB2-B520-186F3AF4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F72C8779-E536-4A8A-A638-54B1FA6E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67FEB217-2A5F-48E5-9389-54D526D9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36C37F7E-FDF4-47B1-9F26-D7B8B24E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4E2C4470-797A-4127-9C7D-E0B38CF1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78C447C7-C75C-4618-B12B-F3D8AF5E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0090D470-1A5E-4187-B212-576B5E45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7933CA1A-64EF-4520-AF9B-90CF6303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1A8C8B83-4A64-48B1-8E0F-479410A2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A0DCA4DF-0CB3-4BFD-9CCC-316FF82E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FF0DAF6D-9533-4EF2-8204-F3343D51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8D9AA885-55DE-4301-AB18-50DFAC5F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4E070A89-C041-47D3-9062-9865C7D6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A6298D19-3346-4445-9541-1203F7F4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763FE1E7-4260-4761-A09A-F7B828C6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2E233625-D0C5-4269-B2B6-7BE19F0A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D2802695-F08E-4985-AA43-17A65D58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7652153A-29EC-43CF-867C-89EEDCAF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ABD7BDE2-B588-452C-9C1C-E6E90C05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855E998C-E853-4BC4-85E4-793358CB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9830C41B-2918-401B-88A0-9C0956C7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13DD1DF2-831D-4334-AA73-B803B2FB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A1667029-C90F-4A55-9361-CD31BC34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5C4D869C-246A-4334-83AF-A2E46AB8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6F27C27D-FCDC-4414-8B51-F402BCFD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5013B6A9-08B2-4155-83AA-4E9C04FD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6F7EED65-0832-427F-87BE-D9C17410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9C4F86CB-48C0-41BA-883A-E6839FC0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41CFCA8D-D134-4B9A-8C60-CF3BF102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C9E14347-FB2C-440A-88C8-2A281108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3DE38BDE-A9E3-4996-A0FA-EA594EF5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E970B830-67FC-45CB-AD1D-0C52C9E5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C84A1F8C-E401-4F28-9579-8BF3C13E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337E0925-6671-49D0-B7F9-C6069732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09966531-ECC1-40EA-B77F-1CDC52D9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56CF57CD-45FD-4B7D-82B2-5B3A9D24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E350D778-DFF9-45A1-89F1-E6C1E31D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87B102BA-6F6A-4A39-8D66-D2B32D03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E54990A4-283E-44E9-9116-E05FC34A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2AE53EE4-2DCF-42E1-AAF7-0B7EE372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02D1DD48-DADC-414B-A7C8-3287D512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ACAE2742-1452-4232-9129-2BFF887C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A05B556E-E28A-4CA0-A0E7-8D06600F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B7398C6B-7BAE-4594-880D-F3F4F78E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E139A42A-31E3-42D8-AD10-F05F56EB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733484CE-6F44-4037-8A1A-8D3B2311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C911B95A-B5C5-4514-87C5-C01168F9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2A569961-E134-4EDF-BA9F-D5965022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B0678C81-B5DD-4D10-B4A6-BDEA97AD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0A1A3AE3-B09A-42A4-BAF4-C4782B80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D84F7677-FBC3-4EBA-B98F-6BD9A451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62DE109C-B2D4-4077-AD6A-0A47EAF9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B4088A16-1943-49FD-9385-5450BE66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DFEFA86B-5FC6-4C6A-B6C3-8C5CE0C4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390110FB-46B3-4634-869A-CC107DBE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3936CF53-7290-40F3-9161-4DAA6184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360EAD16-17E3-4302-B82E-2B6270CA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3E9F8CDD-0E14-405B-86D4-6F7AF2F0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4F42CD47-1828-48FD-9ACF-AB3C96F3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4B133E69-24B4-4E38-9292-321A79EB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C8150EB4-A7AD-4512-BC50-89CD8C3A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10132AEE-72E6-42EF-AD42-DAD236CB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6FBB689B-A1E5-42E3-B03C-6702D1C1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85B33E26-6B95-4963-9E27-F29ED2CF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2A6BA3B4-2D54-4599-85BD-90E157C8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884B8C00-5536-46C3-B540-9A39E5A6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F89D41EB-0C38-4637-BD5E-1F99654D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FDC3ABCB-4588-4F34-857E-0CA8ED48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1EE9FBD1-8042-493E-8A51-C41466E2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1098C3B0-5668-4AF7-9B0F-3F33BA22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1393A2AB-1DCE-46D0-9258-042D3567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5B5AD1C7-DFF4-4FA7-85A1-35BA6949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D8997E9E-2E76-4A86-8BB4-F6DE1E73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7BB2CA23-49D8-4B65-92E6-61B966B0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2E558119-E7AE-42FD-AE20-FE594536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5775F33A-A824-4995-AA3B-0A896385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D9EB4AC0-1E5A-4CEE-AB9E-59E74454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45422CC5-11DC-4D3D-85D0-E7084FF5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71F99176-34CA-4644-B79B-C3387748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AF81E500-7AC5-4EF2-AD63-8197E87A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2AD7FD63-740E-4AFA-A302-79271D7C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6E57927F-3920-47F9-B3B2-6D5D47CD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43F2E3FD-754D-4625-8B8D-72D46949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BE914EAB-90D9-482D-B45D-5C6261CD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555C31B8-EF28-4EDE-913B-21B4ABC4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48ACE1E0-E9AC-45B6-AB7D-0A707CEB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834E9020-68AB-43EE-8212-8B49DF21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EFC95BED-28E3-4F67-8B29-7044746A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1B40AD50-0F6B-44AD-B844-A64B7740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07A940E7-FF53-4893-A4EA-0982AE4D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5E21A913-8C08-4051-8B5B-0325DF99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10A1DCDC-BFB7-4F16-A3E4-EACF0476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DF2A4BA8-5649-4401-978D-AB0907B4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0B8D130D-BA7B-4FE5-9A6F-7B0BA48F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455E40F7-F484-47A7-B74D-B4ED67E3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4E2AFF50-EE0E-45AA-AA83-C8725713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AB3C67C5-1F20-4A28-B7FB-C6388523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B075A949-AE4C-4F77-A83F-9EACE22F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483E49C0-4CE3-4612-8C3D-E938E071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65344D82-54F5-4B05-A481-E09003DC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F3F01CFB-1C34-4FB6-82B4-ACE9B6E7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F6969511-0BF6-45EC-B13A-1B16D513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64C6B97E-A236-4489-888E-6FE2F312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16C888D7-1C61-4B33-BAA4-27B11F08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C1CEF172-DB21-4FF0-8CDC-E139F871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7E63D48C-D031-474B-9119-AA226ADC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FEC54A06-4CEE-4484-A5DB-1AADC8AE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F0CD6B67-B07B-400C-91FC-373D9DFA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388DBE81-5D69-40F6-91C5-20ADBAA8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38BD0D36-3CDD-47AD-97FA-BAC48D7F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8C7ACFAF-FA36-4E80-BB9E-D443E919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AACBC351-6721-4374-B09B-9C7D6A46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C9BAAA1D-739F-4524-89C8-780E0B38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25F0E725-7435-40AA-8D97-0C6C21A3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9D43B235-223C-41B6-A748-2BC9F5A9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4C71D6FD-FB89-4236-88B4-AAC74960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63F6351F-A88C-4614-B505-20DFF337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C55E6F62-2D93-45A2-A04C-7DC450FA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E7AD0C9E-AA75-4EF6-8905-2DA8DE66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8FCC6C1E-02F6-46FB-9B72-16D8E51F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459D40F3-3636-40D5-B386-040819C9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CE636B8C-3113-4381-B191-9342AD56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BF1A268F-4046-41DB-B650-F00D03FE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76149F48-3E33-4591-9109-5638614C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FB47CB26-FC4F-4ABA-B02C-3389A65D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DFF57633-AD27-4C75-B800-371C827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4002DEE9-D93D-442A-85A0-515D88C4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E536C94F-5E7F-42FF-B753-84940EF2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AC1D0542-DDE2-466F-AF32-53703FE4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C4D43EA3-74C6-4BE8-91B7-09D3FE9D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4089FFF9-F166-4A21-8F4E-2C450966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2E068AE5-EFD9-4104-BDF1-8B8C8B1C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12CF4B48-F3D5-467E-A8AF-5762C8C5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AC49B767-BACA-494D-93E9-BE6CAEC8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9BB6C0BA-49F4-4FA0-98F5-920720E0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3E2A1251-46AC-4620-8124-37B68CCD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4FA63AE4-01D2-47E9-8DE6-E0062B19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F6F22B11-8BD9-42CC-8583-77546A57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BCECC471-2DED-4301-BA26-775D1477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FAA5BC5A-8F52-4A4D-88FD-A80E1773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15A5BE8E-8871-40B2-85F6-F9C739D3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77C93221-2000-410D-AB7E-A8B0953D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13F697A5-5C03-4A75-80FA-C7B2C1C3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B2A8D419-6CCD-4476-9AC2-13AB818E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805C277E-FCD2-465D-9BC0-1C287EAD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8A49E2CD-F24C-4A0C-8070-30BF2424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266B87BF-97BC-4456-8BD0-2B510782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DF7547AA-D7B4-4221-9E38-A3D2C435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4F6817C3-A508-4531-A0FD-E8115A14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12DA7D15-7343-4513-BE4A-0EC44818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5DC6CFDA-1157-4079-9DE6-B02BA08A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5FBAE1C1-CBB0-4A75-B2AA-8DD0F285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7B45ABB5-C678-4A5E-A5A4-972A51B0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61F03C34-3E50-4327-9E12-5AC8B583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094F8449-8775-4D22-9FE5-373BC886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BB9D3835-C7D9-48E5-9324-0441E4A9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388C48E9-D493-46B8-AAA5-430EF362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B0CF3B57-2F2D-4B12-9922-6D6E01F2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1897D9A7-E768-4AE0-9B03-F9B54B4B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B6C1A370-F094-408F-9F85-3B8DD016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EB380CF3-94D0-41E8-BA06-4408FB34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7AFFA4CB-BDD0-4AAD-992D-7F308C02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46BBDDC9-835C-4E72-AA63-9AF3DB63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F4781253-13A8-49B5-A4CB-25B48B8D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D88DA22F-2835-42E6-A41F-54F7B950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5007A61E-A741-407A-91C2-233D2315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620325E3-1AAF-4804-8B86-97B1B91B0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E46A6C5B-79B3-4E44-AD48-DECEEDED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98A7CBD8-D3AB-425E-BD73-1E05A0BC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A265EF92-0764-4070-98CF-E0A54C3B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FB1CE7B0-AD26-4DA9-8236-10FD6BDC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40CFBB6C-BEC3-4029-A062-AF060927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DB7AE607-4EF4-489A-81D4-D4433973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D923FEFE-23CC-4CBD-8F2E-9DCF2F02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30C47233-DC7B-4BDA-9739-793E7C9D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B277F89F-36EF-43E3-976B-83655ED7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7EA3CAFC-B73D-43BF-B1A2-229E8C90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20AD89CF-7F4E-4688-95AB-E697C601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C77C9FE5-C177-4E8D-B9EC-F12D787B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E705A2C8-6FD5-4997-90D4-D85C3A95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34147A21-E462-4D9D-BAAB-BF30DB4E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F8BDDFA8-218E-4AD7-81F6-DD50B7A9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0D27E1DA-840B-4306-9877-853FD3B3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4316F54A-53DB-40E5-BA2A-A8B59FE9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963D2DC2-F5B6-40D4-8B14-F96A6852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0A62E5DE-CCAE-4676-BEAD-39C7E66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DD0938EC-CFC4-4ECF-890B-A153C145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4ADC66CC-2799-4661-A3CF-C333AD61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DE6BF6E5-21F7-4B4A-BF8A-B5C318DC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6D437618-1573-475A-B07C-E704B646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5052" descr="https://is.vic.lt/ris/space.png">
          <a:extLst>
            <a:ext uri="{FF2B5EF4-FFF2-40B4-BE49-F238E27FC236}">
              <a16:creationId xmlns:a16="http://schemas.microsoft.com/office/drawing/2014/main" id="{2909DC25-C088-48DE-A357-C0CF98CC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A3382C15-32F0-442C-9E95-B243914E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B14AB762-9AD4-4C09-B7D6-2CC360DC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2A1CF9AB-95D5-4891-9830-C518D295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5712219F-DBCE-45C9-B3A4-0F0E6B40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5057" descr="https://is.vic.lt/ris/space.png">
          <a:extLst>
            <a:ext uri="{FF2B5EF4-FFF2-40B4-BE49-F238E27FC236}">
              <a16:creationId xmlns:a16="http://schemas.microsoft.com/office/drawing/2014/main" id="{9A4F3CC3-2677-4D82-A71E-DEC28D7B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1214F5B3-6FBF-4718-B815-556D6EED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B57E03E6-F409-43ED-8DCB-63F2A87A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976F5C0C-E6F0-4079-A5B1-A721DABC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293E4DCB-EE91-4C34-8FBB-83F12CBB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44B09057-43FB-48FA-828B-C8300068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13D25017-085A-4A6A-8B41-48213CD3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93E27C7E-9925-4F4D-806F-960A104A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19DDCAA8-38FD-40B6-92A8-4A9AD463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B31E50D3-2E3F-4AC0-B567-4D1181A3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0BEDCCE8-4FD4-4791-AD6F-D3ACCA20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10DFE08B-61B3-4260-98B4-5CCAFA70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90A814D9-8191-4943-B88A-505520B6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CDE68712-0137-47CA-903B-C333539F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C5B77FFF-E947-434B-9C29-83FCF93C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39B0B83E-677C-46BC-ADEF-BD27747D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BA6B6E51-6716-485C-9226-90E12768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7CEA4BEA-768B-41ED-BB50-D8C47BD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50C05365-68B0-4852-AF52-9F1781B3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FFC6E01D-65DF-463B-993C-2792BBA5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F2F76F34-15A4-4678-A687-8EA1F8CF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D6258C23-5115-43D7-9297-9D61E49C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1C46A853-ABCE-412E-A271-337009D4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6EDE365A-4C63-4ED2-856E-94A7E5E3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49E130D3-F549-4035-B0A6-56EB678D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BA74F625-351A-4777-A8CE-48D23A44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A653F81A-2331-4386-B439-97BC3EEB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83298044-FD82-4095-BC9A-5E4C8B3D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07E730E5-FDC8-4CD4-99DF-FDBF92B1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8385BF4A-22B2-4A02-8DA3-308E39FA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305702D7-024F-47CD-A721-7600383B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5132A296-A957-43AC-ACFD-B26ABF72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761D4881-5742-4C56-9C54-C286129F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DFC8E57F-3E72-4B91-AB0E-7197B72F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273D6337-5040-4367-BFD1-7BBBAEB6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A19EF034-CBD5-4A0A-B425-11A149BC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CAC0E7C1-523C-4342-95F2-676C3EE7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B77C1D9A-B691-4B8E-A361-24A74EFE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6A5AC920-1FFB-4F6A-9CEB-E03D0F99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394B4DAC-5485-489F-8B5E-BD637B16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12C8FF14-14D3-4053-954B-E89C5DFA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DC1573A8-BCAF-44C5-9C61-4B53DC24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EAA42111-6EC5-411E-AABC-FE0AF551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54D7FEC4-4D9E-44BE-8CE9-5DC38063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3D6B2384-3595-40FD-BDC0-BF21789F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BB819A10-9FFA-4A3C-820D-59B97515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0AED1ABD-A7AD-4DDA-A605-9F9019CD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290F1E05-A5F9-48F0-8E11-473DC151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601087E9-9DC2-44A5-8EF6-B080F019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0A2FAF78-FF19-4801-A890-6524C536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59C62E33-C41B-4442-836A-4447BAF3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F8700201-6170-437E-9F5E-271C59EB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8B638B82-F8CB-45A1-9EB6-6ABF1507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27BB6706-F006-427C-8A53-6BBC89A8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66EADE3D-C6F3-498D-8DA1-4ABD4C49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C8CD6175-54C6-40B9-BC54-9E1BBE55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093DD884-E277-4324-AFAE-39B57F38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57E45944-40CE-496E-9FBA-8EA1AAE6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E76B44E2-15F2-4A5B-96F5-CF0652EA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FFBA50B8-4F30-4298-8855-F6F8C2BD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F1F79DC7-218A-4194-B94D-5B021508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7107E0B2-3023-4A15-A0E7-D72646A2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88F57E7B-A9AC-4DDD-B166-1BF7C4C4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1043222F-B79D-4D4D-A343-D3B80B48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A969491A-D572-4031-8BB2-6F64563F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CAAC7B58-AB8B-4419-9FCC-AF23CF3A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5A4579CA-D54B-42CB-9A64-20032BEC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03B9F717-6EC5-4B7D-83B4-05D4D990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61954998-4F65-430A-865C-3B764A8E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E907941E-53F4-4D5B-8F57-420CF604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BC3D5643-E48E-4F89-8A7E-6E69CDC9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AFFDEC24-F9EF-4E90-A6D5-B99CD3C4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7671DB4C-79E1-4059-99EC-5971C80D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A50373E1-737E-48D3-BE0A-0BB7F079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77F2A423-6CA0-4F76-931B-659DB5D0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D149F52A-D0CE-43B5-B4A0-A1C2CEC0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BA34B563-D95F-4CA1-B0BB-90F9CDA0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A638F018-3FE5-4081-8E90-DA2C99B6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314A0D16-C026-4540-9753-C01E4827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05F3834E-2907-47E6-B095-B4C77211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D22E5E0D-3960-4743-B0F2-EEA88BEA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22E64C61-FC16-4358-BA6C-71E2BADC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99F9B6C4-89DE-4192-B92D-BCC5B55F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00237079-3805-438E-BE4E-6C802B2D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9609D9BA-43C4-4439-BDA1-76D9BC3D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6C184233-8083-43DB-AD03-F11131DB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D137458F-6056-48EE-B974-A88D7BF0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E566FB1E-70FF-4202-BFCB-6410CDC5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849E6131-3FBC-42FE-8523-5B9FBBCB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803AE2F5-A077-4AC3-A5E7-D82D23B4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56299F71-A9CC-4967-A9F2-4183447E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0FF2ED86-E978-4842-B374-BCA0D4CE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A0C4ECE2-5A5A-479F-AB5C-C55C5770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851DDC5B-321F-4684-8632-0FE3C342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0EBE5CB5-FBCE-41B2-BD43-89077BA5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F2A720B2-8176-4377-AAB6-8B913911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43FCA0CA-7A46-46E5-A69A-1EC452BD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26CB5F0F-8C54-48E4-BF7C-14D69BC1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DDB0364F-0CE4-48F1-911E-1DB7AADC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E7FD010C-6FFE-40BE-9202-2AD4B0D0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09878E4C-248B-4A1A-A7AC-B14B11DA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C711FA17-8C9C-42D8-A887-E6724CF2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FD132BA0-A96E-4FF0-BA02-13DE046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2107876F-A122-44B4-A21C-1811DF5B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56700865-AD15-4776-B030-E2E2E5D6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8091BD90-160A-48BD-B808-A700576A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A5A0BF69-89F6-44A3-9B10-2B2BF11F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FC27415E-A211-4196-9343-93BF46C7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2BEBA245-AB12-4116-8D42-8B6BA11C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63F83A76-3473-4ADA-9FC6-A88E8C12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3A813D3-A6FF-4043-AB65-07363D2A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802C0EB8-6F6C-4095-8A43-61D410F4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2C5026F8-6008-4DC8-AF60-44E4B4AD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2D5D77D4-BFAD-4C68-A7F3-D72855BD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E491FCE7-FC8C-4B04-8FCE-F5A41D0A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CB3DD9D2-FAF5-4F0D-903A-7E17559A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B8C653A5-A4B9-4656-AF5A-F0DCD42D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1ED2B93E-B6FA-4CB0-8317-C20FC587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C9ED1D4E-46B2-48A7-AE52-A467C518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BBFE6445-7E68-41EF-93BB-6A5DCD5F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67E86708-3E15-424E-B457-36A527D2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894E7EF2-7B53-4080-95A5-450D8131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E2FD085B-00AB-4630-B7E4-8DAAAC45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462A5B92-855A-4240-92C0-94DD2206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DA32002C-9DFA-4ED2-8BE7-39A11865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6DC7BAEB-A392-4DAE-9481-207AC0B9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F9645A60-C0CD-41E3-9CEC-5AAA5347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351545C1-5EEE-467B-A253-B2F928EB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AF1C7AEF-EAEA-424D-8B48-EDF69D90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F79EC9F5-6439-4FB5-8C19-FA755243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68868219-89E4-4818-A8BD-5ADA283E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EC3EEA8E-6874-49E5-A541-387ACB00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0A790F6D-624E-4603-995C-3B83E506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DB28061A-7B25-4C5A-9A54-1B248F5C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137EDD7E-29FC-4B4A-894F-732CA0B0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B629174A-F0E7-407F-8F77-E7C6CCAA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E7D0A777-8F91-4297-919E-86C33F75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EFB4CAE0-11B7-4E69-90DC-FBF41523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4CBD8EF9-EA8E-4E28-900E-7C1DFD28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18BF5A98-6AE6-4A6D-BB9E-FC82E5A5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8D10E5DF-EA2A-4966-BD57-73529B42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A047E114-EA90-4DD8-8E5E-8DEAC61D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1E9934FB-A86B-4335-9058-4FAF4EC5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BD31C304-CA76-4962-AA63-337E23E6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43260B1C-2C32-4C36-8167-19552527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A6883703-A444-42DC-AE15-C844992B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B084C06A-F4A8-43EB-B1A5-DFD900BC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D50A04B4-F6BD-4206-8AFD-ED79EAC2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7B7A5101-C633-4064-A8FB-5A03DC98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CB0A908D-26E9-4269-A00B-40093CDB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AF466DD2-FDC8-4FEB-9724-BB749909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25677F57-5001-4075-B5AB-186E28A4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5FEC565B-96F8-4C8E-BA60-4262B87F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E174011B-61BB-425B-8E42-B656B4D4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2503ED66-9C54-43AF-AA30-665D4ABC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57464ADB-E423-4A26-AE0A-9FDC443D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426A91C4-FB2C-40E9-962F-88C2E69A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545C9B3F-F383-4ABB-AFF2-D1A1AC2C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8E4E1015-F24A-4F1E-8110-3DC6C2A6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E1946AEB-C705-414E-A612-C3C7F381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43E87392-8B57-4DBC-9B56-C18AED0D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80335CBD-E902-4BD9-A4D6-EA77A535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403506AC-1940-4A74-9FC8-1C7EBEE5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19F20026-9E3F-4263-A034-4230704E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FE149FCF-405A-4D46-AC02-73788270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27C7FD6D-F526-4EF4-949D-F9F6F21D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C42C99E0-1284-4FD8-9573-2E508B5F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7B721B6B-91CD-45E7-9807-B6318E19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668D6F66-D385-453A-ACF4-A3DBEEFD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7877C515-03C6-4ADF-BE98-9262C0D9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021E6B0E-7753-49A7-8383-33EA541E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E9B7D857-0DDE-4024-BFB5-9E1425DB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45D328C7-B100-484D-B67E-1C863AED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916E191D-0703-4AC5-AD28-F5B8BAAA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1E49EF5A-0807-4174-8878-6A1157EE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82E9BF09-8935-4EEC-949D-1D4FCC41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E1046154-E2F1-42A0-8EDA-7CE90135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187A03C6-D788-4F94-93B7-92FA0990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536E25B5-CD33-488F-A279-9EB2F3CC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0D47E583-5574-4CDB-9713-E806BAFF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6EB2124A-2DD9-4977-B31D-AADB3EB1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3F00F506-4A1F-4FB6-9968-8B825FFC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E5E2E928-CD99-41C6-A078-38BFC54C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F63FD412-3925-42D4-BBEC-CDD8E210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948CC4E9-DA15-4315-8D3F-CFC078F0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ED92832D-8132-4F11-BE8E-94205D50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791E6926-EC68-4439-AA00-B73D9B2C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32FF0C58-5E61-4E8F-9A76-2A596261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947F3A22-5240-411F-B895-A083576A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2A097583-383B-4BF0-89D4-3C44DDDA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5F39CC51-142B-4F3B-8C9A-558D72B1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6A376781-3FBF-4B75-ACF4-A8A55ADA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9F756AD4-E4CB-4C3E-9604-3C7EA6EB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25FB4597-2A07-47B7-92D6-77952C45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A6923111-F7C6-4333-82A9-5D724C1C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58B6C8B8-B004-4819-958D-192AB6FB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84B80D93-5B27-4B6B-A2C3-5F2EEE3F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24580F79-6CDB-4F04-BFFC-A32DD608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2F2C0664-87C8-4F63-8505-4BDE1A95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62CB17F3-FC28-40EE-8884-E7412058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7AF2DD6D-1A0E-4158-BB61-4BB73E4F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B48ACFD1-A577-494A-B198-039F0976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C9AC2586-3B13-4E7A-8020-228DC20A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46CF4BC1-B967-4DCA-ACB3-473A5421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D5E97BF6-4541-43FD-A455-BC4A99C4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3578BAB6-03FA-43A1-AFAC-FD4DD721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4027E58D-928B-4600-A330-EB914C98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6CE95DFE-6100-411B-A149-97794CDF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1041F52D-01D5-4802-A938-8069D279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29DB2D4A-0269-4399-BDBB-7EBDD6A2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A1871B68-4338-49E5-B43E-96CD886E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C61E5F57-D32C-45CC-A67E-FFBC946C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671017D7-3EEF-4CF9-AE10-0B2EDC55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4A9AE431-3A7B-4F6E-A4A7-476D0DC2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B90D8DA8-9667-44E5-8C4F-7DCD93C3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9C0CEC93-1EC5-4EF2-A3C6-832C7898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70AD5623-B588-4895-9BF9-A974412A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4112F4F1-7E90-4A26-9E29-03D99CC2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65EE4669-DD88-4D8D-B3D3-89C2A7C9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4F9A6C38-7A6E-4E4C-90E1-9931DF0E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846EA8B5-3C48-4C25-825D-98800A13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F3DE45E2-4FDB-4290-A5E3-E87058DF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CD76D30E-A953-4C63-B3B7-CB28CBB5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E8043DB4-A182-486A-8723-256AECFE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640B8950-A9A1-45AD-810B-97A1833D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EE5AD20D-758C-4202-BDAA-8CB3AFE9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E77F245D-C002-429E-96A1-BC924B35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E2DC5DC2-D281-46BC-A12B-F54EE94D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17D0B084-3964-44C9-845E-5BD097D5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5D3DFCF0-B419-4738-99E8-D8BFC54E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DD157C78-22A4-4712-AC7C-3E37C34B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8C09DB7A-62AF-431B-ACB0-9571220A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F47D0317-779D-48AD-8413-D4FFA9F8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18463E9D-ED4D-4BE0-91C5-C01F477F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A7D54058-B6DA-4CCB-AFFC-74FA0A8F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4933B81B-D24A-4167-9A74-1C18CE1B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4C78C168-1634-408E-8F29-9A665279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F619193E-F32A-42CA-BE07-16778BFE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583134DE-FDFC-40EF-8090-CA4EEDD4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D1500783-1193-4F0A-86FA-19797FC7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566524DB-7835-4A50-9C5E-81554E03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8EEE843E-22FF-4C28-A1CD-622F1C4A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F24B2FDC-2708-4FDB-8D5F-280F34A2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87330D79-AA3B-4A04-B98D-61391CCC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63E77221-8F10-4273-BB46-A072D0F5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AD688C7A-3234-4B26-BF53-E73E09E4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6F9244DA-7064-4F78-8CD9-42B2E7CE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55556C6F-DD08-4722-82EC-47AF4B40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F8788736-2A7F-4171-96BA-1F792BAB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410F858D-E99C-4A5D-9683-EF4BCC3F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2C99F072-5B93-4033-B67F-48BC774E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0BC0F62F-77E8-4554-BE09-F9E84417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01B25CA9-28AA-420E-A130-2BD2C2B5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944FCF71-64AE-4DCE-B6F6-6BDB20A5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4C7E0FAB-8967-4578-BE5A-DB57162C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F9018762-225E-4BDC-B940-B72C19EF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355B742B-DF71-4EC9-8510-C94ECDB4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8039BC37-CBBE-4338-904A-448D7D1E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5611857F-CDAC-408C-8BC8-FDE8350D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A370E089-10C1-4E46-BE10-F5E9B158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35E51665-4193-4806-BD88-53B9A16C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9944FFEF-F83A-4F02-BC27-40B634D7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F4D5A0D0-F4B9-429A-83EE-93A32E39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35FFCF08-8AB1-4C41-8D7B-C986E71B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A967FFD9-F73C-4BE1-BFD6-04593CE3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B381249B-8027-44A2-898F-CF166D03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99044560-444B-443A-A14B-890E5E0D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BB6EE729-3953-4D12-95C7-B5EE7AFD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7631BD08-BA53-411A-AB9D-48080670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03F8592D-7ABE-4D68-85AA-796E4465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06959C5C-9D1E-4CBF-B7C7-BC78D42A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B05CCA59-DA5A-4C19-ADB7-9707D164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8B4662CB-9019-44A1-A4D4-5F1A3960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036C2708-3BCD-4B82-BF7F-CC1305C8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AC31CEA8-57D9-453C-A59E-B500B3B8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759C9262-C664-443C-8A0F-4CABB3AA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6E951023-AB1E-4428-AF50-93D0CCF6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FC28C88C-BAF6-4E2C-BB6E-E7AE977F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55959433-E4F8-44BB-9FE8-D1B8AA69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06B0AADC-A401-4F12-B4A6-AF5CBD38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0D162E12-6E3B-4D56-B885-6722A8F1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CC62CD4E-6D62-4970-8993-1F090935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76F73908-5EB1-4E82-AF6B-A7034E77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EF2EE397-0431-434A-927D-4263A632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88C543F3-9304-48A4-9B05-5AFC4636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3C4AACBB-2F6E-44C5-BB23-21D4DA34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D3332B0E-AA6F-405B-A599-D0028D01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6B973E22-D6C7-4C92-A1B7-4C2D26A0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2FFA4D53-9BE7-4741-84B7-41FF7B61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10428123-C2BF-4F6A-AACE-6615878D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3B7F2D63-2582-48FE-88A1-5181F2D4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743B6586-6883-4D86-B33F-5548132E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84FC0CCE-A71E-459A-B547-53A587F4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A9721F96-92A4-48B9-BCB2-A88DB73A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BB054A07-7673-47A2-BC59-CC184557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8F804BE0-7205-44B9-AB00-F2F0EBDC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B1BAED92-F83E-4E54-A14B-59BA6368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8DF11C40-2A46-4CAB-8310-E75915C4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B0E24DF7-D125-471D-B4DE-996E748D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291E9A52-8EF9-48E1-AF7B-9F7282EE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8D7DFD57-7AAB-444F-90D5-A769FF21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C812529C-34A4-492B-A8FF-61AB42BC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B093EE0D-B93D-4DAC-AAA3-A2421742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A2ED9CA4-9E4B-4A3D-832B-36EFC6CD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917C0935-9A03-4630-875D-A1DCA125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0A60C3FB-0D60-404F-8B1A-6848C19B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D6238BBA-3A06-4D38-B423-7426D733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85D0BDE3-3123-4CDE-A8FA-F2FD8556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40FDA5FB-D57E-4661-B7E5-8850BDCD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B1802F20-E284-423A-95CE-683B3B9B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65D25549-618D-45C1-9329-85DE85BA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05090E40-8332-4D16-A9FE-21AC5C97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D5CC02A9-E774-42A0-8268-89B33FC8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741AD4D9-0E1C-4EE6-9957-B6D539EB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A02AFC3F-AB31-47B2-9BCB-698BF896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CD9E3F5C-B99B-4460-91AF-85C51F2C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4766A2F3-616D-45FC-8555-30C4D895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A47D054E-3C64-480F-BB22-89523FD6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39EBE5C9-3906-4FA4-8C14-3520B8BF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C7A459F8-43DF-43D4-80B8-CFCB1DBC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0B7F336F-D710-40D7-8E20-90F9796A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9C997611-303E-441B-BC4B-1506F9AB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A82186A2-45AC-42A7-A185-3F21A0DA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8DD7BDA6-4873-46C4-806D-34673ACC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A6C0263B-A2E3-43D7-9280-2E980685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61A83722-0508-47A9-AA86-C60648AF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B3E7DE00-6F5F-468B-85DB-E5B35E27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8FFBA9F4-3BCA-4575-B5B6-447EBAC4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C52EEC5D-B652-4066-AEE4-DDCD08E3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A4593756-B5EC-4BAB-8F7E-DB02420F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FD4933A4-8886-4AE9-BC69-5D8CCC14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9A383936-3DD4-4E74-9C10-B12F6D43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A95C7BE3-23DC-4F3E-B5D6-C3A04C23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56B9155D-995F-4E78-9924-1DF0100D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F85F8483-A437-4436-9892-407CB9BC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6DBF9A55-D9A5-4752-A947-64DF84DD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D252BCFF-5B13-401F-AEAD-55C1CB83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83F59B54-1908-4FA9-BF38-98FA1100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4CCF3125-31FF-49E8-9067-8A5FB8BF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C8FE4EDB-9531-4863-85E8-141426C9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EDFC6915-9EA4-4DB0-BF5F-8EE50096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AF9DBD57-4367-499B-8469-0D73B502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55FCE708-A794-4AF8-9931-3BA1923D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D01F3278-982B-45D8-86E4-7127154A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DB0E8282-144D-40CC-B8E0-124A524A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6C3EFED9-EC86-4B7D-BEF8-33986278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95223F23-504F-48C7-86E7-FE8DA2C8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A88EFBF7-B8E9-4316-B0E1-427732D3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64FCCDCF-7CC2-4C36-8480-A34D235B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884059C7-B0E2-4D74-A0A8-FCDF7839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10BAA536-5C37-4119-A451-CF786C1C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D649C003-B673-4C13-934A-DB03FBC0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0BCB7347-3307-485D-81B1-5C8AD047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56969821-548A-4A4C-BF32-418A0A7F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78ACD581-E205-4127-9F34-34A8A876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9A9330E6-C0FF-462E-BA9B-7DB33265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B6E2715E-B260-4FE9-B12F-667E04DF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D7BFF9E7-160E-4836-A6CD-3DA966F5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C76D1F69-2773-4E83-B2FB-01489AF8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CE7C8018-C18B-4675-9FCE-639B8E43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598C1853-E620-480B-8BDF-8946EFA5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B1BCEFC9-33F8-4781-BFF1-05A45AB1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E218FEEA-4C59-4EDE-85B9-4D57DEF2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BCED88D3-0424-4598-B57C-1BF91AD6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5AAF7C64-A5B3-4C3A-939D-BC75A445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721F4CB9-879A-4119-9B98-3C970458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A81AED77-5B63-4B6E-9D2E-2DB128A8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D5ABAF6F-8CC1-4F39-A6E1-1D202366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7F13CFE3-EEAA-412A-9470-01768B08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225D9772-6F56-4912-AB60-FEAFE5FA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B41C5E73-526F-4843-8638-5470E236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E0DBBBA6-32DC-44EA-A011-97B628E5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9A8AF5F3-2C31-4F13-A775-E73D9AAD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830DE401-E625-4C27-A957-C4BFC87B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27D4DA97-94DC-47F0-8392-F05B63D2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608C7141-D6A0-490E-98CA-48B52E16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21F4A78D-06CC-43FC-AF96-07509943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1A73F908-E33D-47A9-A897-79A60566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84091C11-0CB0-4A01-9066-4E65BD18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BDE0503B-C5A2-4758-95A5-F34D8301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13B74A24-4FAE-4940-B834-2AA2E4CF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E9134927-FA4B-4E28-81E2-3EA88139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83CE061E-D4EF-44AC-9C65-75231A0A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6E0C9012-D460-4219-ABB7-D28BB8BF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E5BB8A8E-166C-405D-8B31-7F1202B0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62A0AFC8-0346-4A5D-96C0-5A4553E4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0DFA86C3-CA17-4120-8122-CD9118EF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C8A8F8B8-7676-4CC0-9F2D-EE74959D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01E43629-5916-46E5-A9EB-21198176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36AC3F65-C666-4C49-98D6-F5FF7785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4C65EFBC-084B-4BD9-9450-B70B2E1A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B519E59A-ACFB-484D-9F88-52F2720D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3E5A15BE-4043-4FE0-8FF9-6CE764EC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1555BC2D-D38E-4BDB-ACCE-E802921C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32DBC44A-8B8D-4C06-9344-DF082F21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BD1B28A5-4332-4B9C-A578-C7D3D8ED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0417BCB3-2850-413B-8167-C3D0B809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8F002DA0-373A-4256-BEF7-5D84A7DC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D5ACCB80-FEFF-454B-961C-CEEAB19C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A73CA4C5-3DB5-41EE-9A9A-3B0F1663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F700F810-747A-4C99-AF9B-0F4A5776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CED8BC2C-BD3E-4F29-BA3F-457FFCCF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4D1C55A2-2B44-4C72-B648-999B75C1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04A05E38-B221-4A0C-8FC8-926C1E15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E26B2A26-A2AA-417C-8929-240B5C05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885CFCA7-FACD-4B92-96F0-1B0FDEA5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9E50215C-D490-40AB-A685-0298D737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7EAC7107-4A50-4CE5-8F91-1BFD5638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0BFCE088-5E80-4D54-8132-783D35AD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C204322C-8F2C-4460-B7E6-81F435B3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0ABA5229-28EB-4585-A7B7-2593F602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B0B93CDB-CD34-4289-A6A0-15C09967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2114FA7F-8873-41E2-83EA-A0F33036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D31ABAB0-8A04-4A6F-8C57-99ACBD4C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B67E9B6E-8176-497A-A9F7-7839C898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0EF5D16A-4BC8-45D0-8B5B-89F33168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2470A475-4689-43C2-9FB9-266692F8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0BC557EA-F2C9-4674-9AED-B2C38CE1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E4C793B9-F1DF-4B9F-AE6C-88A52A0D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B5423854-C824-4047-9198-F47F2F7F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CA0EEB8C-93E7-4D7A-B1B5-18F2D640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98D998D5-DC77-4F7A-B6AA-0BAC0855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D43CB44E-A469-4AD3-976A-1C3F4D1E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5FABE0AF-8AD0-4286-AADF-DD0E88D1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D4DD3498-8C0C-43BB-B553-A53DCDA6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E4CD5666-6302-468C-AFCD-EDC6A258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CA530F36-C707-476D-96C4-5DABB56E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68D71EA2-F5DC-4988-A6DD-30F998FA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8ABC6A88-E8EE-4B1C-BA3D-DFE03D5F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8ABFB658-B001-48F3-BD84-C85F0859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A36C0381-6BC4-470E-9D5F-E57EEAB3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9CA61715-DF10-44DC-91EF-576A24A0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BD55D4AA-A0D8-4F5B-B99C-D1B0B457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3ECB0B76-279C-4089-9670-C75C5E95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E031C976-94A1-49D7-9610-FD20D69B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F00D82F4-5099-4646-987F-2A5659F0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0D2332A6-9B07-4E90-91D2-C0353F65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D4E1C05D-669B-4167-B7BF-821A2C32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F4FBF14C-1EFB-4C70-AE5E-5E10C1C5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442AD525-A62F-4BDC-8BFD-B576463A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9D85F102-B743-4221-9D58-04095333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01C6A81B-9BF8-4100-B848-B826BC2E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7951EB51-F932-4167-8ECF-5BAFE1AA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11EDC19B-C46A-4DAF-91F3-44B53F58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B58E4765-6056-4EE1-9B75-BA66848C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BF616A2B-D2EA-4D75-AE0E-510E4390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4D239867-CFF3-4DC7-85EC-CCED8EBD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14921058-C18B-4733-A202-7B82EB93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6800089D-1B26-4553-95D8-F21C3A80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275322E5-3CFC-4584-AD28-92319C6F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8609663A-4B75-4DBC-9451-B2951644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010B17A4-7347-4EAF-A39D-0E974DDC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5E0A8BEC-D7B0-4AF9-9B0B-4CE1EB83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4313FD0F-3611-4708-B73F-9E30D368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E311FCBA-25AC-4BB7-8299-67F3F316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8FACBA9B-3B75-43A3-9867-A19D0991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1D334616-62B8-47AC-9196-415C71D3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87FF6091-5AD7-4E6F-9035-F619DD47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18266D0F-E872-42E8-BAB9-958582DB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F6E086DE-2D98-4A1D-9C85-2289446A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31BE5E1-5DB7-4CB2-A0C3-88B1C570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E73095B8-1C3F-454D-BD80-839176F7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CA4183AD-178E-468C-8299-7A4BB069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25EFD09B-0BC3-45EF-A353-5AE04E52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F36BED5A-CA18-47ED-8175-E5D1317F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FA6AB786-0FD1-4411-BCF8-5475C148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C103213C-697A-435F-B8F5-0BBFD409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84C6DFDC-6B11-4E5E-8961-0D4EB459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EBA1A5BE-A39F-45C4-974E-58899455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E267F23E-B3E7-4F5C-907A-75FB7795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B8D70430-EBEF-470C-9AC9-AD375C16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565F1D95-9AFA-4704-82E9-8EBF0154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8BC32D78-8285-4130-B008-45B7C50F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4A0C4F5A-5951-41A0-BE79-EE08700E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FFBA25DF-FC0C-4C08-8E12-B2D42444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DF7D4571-91DF-4EF0-9974-A6658895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C9C5DD04-B13F-4DFE-ACC7-D409D181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A8B42103-56D8-40F9-B6E5-D6BBE9FF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D300A89B-3C27-415E-9FBA-5B03A98C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F2819380-0AC2-4225-A12A-60A69808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4E7452E7-A33D-403B-BBDB-6D525420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7E101176-22BC-4D50-8BAD-64204A4A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7B7B5786-44C0-4FD6-8E9A-40DA5AD7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AF30CC53-65CC-4735-9E5C-134639C4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1C5E0968-C1CA-41BB-866C-D6E73238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2B12DB09-56D7-4FBB-8ADD-491538A4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0DF4E0C7-4AD5-4C08-BF96-B5F16757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DA1838C8-E61D-4511-817E-1B7A5F36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547943AB-CC10-4420-9950-5E2E4B90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5856A4E9-68BA-4EF3-B1ED-E6EC4008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7264B537-B0F0-4639-A632-55CA050C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B0B35382-AF1D-43AC-A014-77A8575A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61480507-14B6-4C0F-9F22-8625DE9B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B9CB0A42-84E1-44A3-A186-C6CB3C8C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8A60A205-03F5-442B-B07B-90CD68CE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C5125D79-EAFC-4038-89E0-CCB79A64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A3E1255A-565B-4DD2-8373-BE1338CC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C0552EB5-A010-46DA-AA47-66E4471C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CE7A16AD-6133-4672-ADB1-0AA03A65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B0A53FDB-5D15-442A-9695-08841876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5998DAAF-5588-4C23-BD77-140C75DB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10661AA8-C694-43F9-9CFF-DD3E1C01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7AEAE52E-7AA2-4275-99B1-FB88BDD2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FFFBAE51-2B42-42B7-8426-5A20186A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8FA6C50C-ACE2-4249-9646-5CA6EE87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B7E38482-977F-464F-A820-66CE5268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7F90F365-2E05-4C45-A2C6-8274E79C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94FECA8F-C304-4346-A6C9-EF56C048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703AF5C7-63E9-4BC2-963A-3CB68E2B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BC33DDD0-B401-4E12-B186-7B268CA1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5657731B-C999-4624-B82A-C7EB4DEA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6E41C8C3-7F55-4945-A3E5-D47333A7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8915AE35-635F-438E-A5B5-E6494271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A164C705-551A-4B95-8505-9BCAEAF3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B6526D15-D306-4006-B385-796E1F2B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011725D1-6C54-47C3-AF00-4C3690B2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F8FA8AEB-02BB-4D67-9D4C-978DB346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F78EC80D-6175-4EC3-83DF-D8378410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46EA515E-8E8B-466E-A253-399DA1CD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56F61898-2649-4154-8689-8D944A43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1ADEABC4-74F7-4ED3-A981-6453D9CA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E622C84D-F2F7-4A5A-A0E9-161F3C6F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FA1EC8CA-FCA6-4306-8EB6-42013B35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A865B293-FE9A-4F5C-91BD-26CC93D1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EC4A5F69-4415-4FF1-9500-8E4BD54B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9DAF5DB2-7B06-4BD9-8527-D0D12ECC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32DF06DF-E83A-4464-8437-0F38D657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1FB90B8A-A683-4F98-A72C-362E7755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3171FBCD-69EB-44CF-899A-E20C6A1A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95BC134D-BF00-4351-9F02-646D6C9B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C16AE7B8-B247-4BC6-B285-88E846AC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03BD181F-4BAE-4F18-BA2A-222B4981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44AD452E-7FDF-4490-BB8D-FE50BEF2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738FA112-905F-4092-98B6-5D899A22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C154A94B-40D4-4E80-BC0F-503C53CD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E6634839-C300-4C30-BCB2-C4190A10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6F713066-2DCF-4E24-B2C0-D7FC8FE7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F46BE37D-CA8C-4F3D-9261-434C373A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C29C908C-FE91-43C6-BFA0-D967487B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F7AC0DB7-CB4A-4EBA-A18F-850A1B7B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5533B002-E7FB-4582-8186-70742C77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9F40AB4E-4C53-4AA3-B444-1E9CB3E5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FE6F0B87-0316-4F26-881A-D5243271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BDAFE2DF-077A-4021-8F4F-C91E3D8F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73FFD8D6-ED0A-435E-9137-DB8E9118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79D7741C-834D-429E-B95D-81CCBD98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A85D6A86-DD6C-46EE-9F0D-0FDBF407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E92AC6EA-1832-4393-81C1-AD8AACA6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E4E53BB2-15A2-4417-B9F1-C42B7FD4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0FCD472F-4C60-4EE3-A1F2-9E051B6F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E9C9D12B-0E52-439D-A363-F43137D2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28578EF1-65DD-44C9-BC81-FD6ACFD2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FFFA0C33-500E-46E6-AAE1-84B9667A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D5E7EFEB-9331-4B9E-AB0D-6818D37C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0CE7C929-3B6D-44C1-86C8-9880D299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43376AAE-5968-45AE-B43F-70D0EAE7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6D039F4F-D98F-435A-A33C-570241D1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ADF6FC2A-C2A6-4B47-810E-63CD00B6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E9C5BFC0-70AB-44B2-B30F-8D4BCB2E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27DEB3B8-679C-4953-86DD-08275F11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7D83DB67-7DDB-446F-B974-A055FCB6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767E2501-BF58-4656-A3AA-72B987E6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9C50B9ED-343F-4C03-B5FA-C8EB6F61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FA245267-D74A-4C82-9906-FDC9FAB2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5B00DAD3-79D9-4A4A-9167-7442307D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9AC17D08-5B23-444C-9B0E-BDA7A833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53620504-2851-4195-B7D5-0D8048BE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93B0F354-4F3C-4D34-BE6E-7140FC36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ABB5EEF7-416F-4CFA-A99C-18DADA28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8471B485-D032-4405-885C-576CDF2F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65B71131-96BE-4B18-A688-6033E8BD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C028CC3B-76F6-4C1A-933B-F94E955B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04CA7F27-440E-446B-9503-FF63D9CD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C4F50F75-0274-4825-8CEF-1308556C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16E91204-A613-435A-BC42-4378BC9E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2130C65C-37D1-4A3B-BF78-F8AFEFA1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5C3B5F40-BBA7-4921-878B-2976939B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12431699-E5AF-4C12-B36D-66076337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8A3CE187-91B2-4255-A148-7AB81A73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4077453B-ABE9-45B7-B909-0AC99647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447A4AD5-51CB-4587-A82D-39246B6F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69B4CC62-AAEB-44D0-9BF6-8D87CF41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7C87FF48-50FC-4431-82A2-50B2A5EE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AE0FF243-81DA-4712-AD4C-9978D9F7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4D3081FF-A305-49BE-A256-703EEA45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8CAC3DD9-0876-49E8-9C19-096496C8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24EEAC27-66F7-4D09-B8F9-D2A907D5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A3D046E9-DBFB-48A3-8CFA-BD222233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66DC1D01-AD2D-4BD2-9E13-A3DE2266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47EDE81A-9274-4DE7-8CAA-83A5BC61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C7B3A074-83F9-46F6-9143-8B28AC79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E0C58E9A-D604-42D4-B34D-5E32FECC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D634E986-0507-4BF6-A568-A3BDC5A2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F21AB9DF-CD83-430E-B3F0-4AE540C9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45533776-41EA-447F-B4D2-9176F6EA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B3A061F8-5135-48EB-AA04-C5712696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F0A744F9-B0EA-4C62-9DC2-7BED63E1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31A11E35-02AA-4D2A-8C00-D145D10E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75382EE7-317F-48B5-8ACF-3D9F4CAD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484B58EB-E5D1-4095-AF02-579E98E0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79102EDA-EDAB-4154-A2DE-06916C8F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7643BEB9-907E-47E3-B24A-D8BCFCC2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EE8195A0-D220-4B18-A9C5-65A5748C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1D41A7C3-BB5C-4EA0-8CAF-AAD0C1D4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0EBAAEA5-6ECC-4248-9C7A-03B85CFD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8BB64FC9-DB50-4466-BFBA-3EB14564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460A18B8-5BA3-4E84-8D21-11D9F167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2D30E0F8-ED68-4950-AA60-3A0E260B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A14D77BC-DEA5-4D64-8555-AA7E4CB0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97C042F2-93A6-4D5E-B346-2C7EADE9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0B6F6849-3E79-4EF9-AB61-5BFB2E8F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63C69545-CFF1-4AF2-BF2B-52B7FADB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45EDCD51-BB66-4545-ABAE-D8C85275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EB95F145-80CE-4DAD-AB37-0C5D248B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FC6CB514-2EC6-437C-81DC-9D601CE3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6E1BA7A2-6BCE-440F-B14D-56D31896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6564A9A0-F715-4DE0-A129-BEEA6FB8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42B23713-6090-434C-A646-DE638195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5B94C2BD-6F2D-4BCB-94AB-0BC10E66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6F852ACB-AAA6-4089-85FF-6D71CA16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70F6C6CB-B9F4-4583-A7B0-18B2ACC0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6151A169-8526-4564-A88B-15142F93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A44D630D-E50B-4DFE-BCBA-82C5371C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86660886-1488-4C43-BA5E-D0B5116E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1BF32158-DB3E-45A3-B25B-4775B3F4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4544BC30-A641-46D9-B81E-CA4DE910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24410F00-87EE-40B9-952A-98BC5B7A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62DC0F8E-ADE5-4CBD-BAE6-6E805AFA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E10B14A7-0B77-43F9-8AFC-23EAF51A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177791A5-C09F-44AD-8AA2-F80BDE1D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C9A66D31-4FC8-453B-AB98-EA7E9C8C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0F63AD55-76C1-43E1-A82A-0B2490F3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B0009B83-D3B3-4165-A6A2-0DE1D824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F9A6C2F9-DD82-4748-B6E7-B5E9515F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D3FB92D3-4833-43CB-8EE3-8239786C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F5D141EB-1102-4BC4-945A-6C3BE63C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396F60EE-FCCE-4C78-A431-861BE752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08EB56D5-792D-4E00-A8BF-51D595D3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45B01732-1C90-42B0-9389-317BFCDE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FF82BE1B-CE92-4F33-B26D-C07EDB86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61007704-8F40-47D9-A4BA-CEFFCFA9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4A076EF7-92D1-4943-A52A-C4498F3A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2E1FEB30-F197-46B3-B26D-44C00F6D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EAA5DF58-CBB9-4218-8B6D-9D347CDC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A6FDF9FD-C09E-4083-8F88-77F87128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39B8C2BF-518E-4A1B-A47C-B4F32A4A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82F58CC0-6E08-40A8-AC18-2352BD05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48D119B1-7B56-43FF-A47F-01415CE9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20E556D5-2EFB-4191-90E3-5E490CFD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973454CF-F9B9-42B0-81B0-73B0F2A0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E8429CB8-C080-40D5-8099-A8EDF30D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1C3A4C29-F7EA-4448-BC22-450F7E76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D053FC87-43AD-44D3-AE31-66E562CC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167E8EA1-CD6C-46AE-AEF4-0A23986E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85BD0E0C-3DBE-453C-840D-0270019F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B959C3B8-5A65-470E-828F-78C74D11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5DC82C42-8FA4-4656-915F-4ED26F88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BE1A88EE-862B-4D37-9E89-F35A8BD6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A8C84342-1BFB-43F9-A147-2647B478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C7B829C1-CD10-45E2-9456-28976AD0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CB79BF4A-4C2E-4D2D-AC67-9197B189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EB11743C-659F-4198-AA5A-35D10965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20F24922-449C-45E6-90B8-FFB8AEE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8A39BA92-A1BC-45D9-B007-9E856F44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55821114-DF70-4B57-82AC-CE35607F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7437C554-6EC9-426D-8C6F-FD3931B5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DB258D7B-C4A3-4308-A638-A8F4087C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CBAC1A65-F25B-40F0-A46B-3761C239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ED5A4A90-FCDE-4EC6-85BD-8FC1E3DA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890B70F9-F7FF-4523-8853-4BC0AD77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565BF51D-0B54-4BE4-BD69-3D1D09A2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BE780D84-F850-48BA-9185-DD6F4D01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906B7FE9-5B44-471C-BE56-FA0835FB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B97CD449-828E-4086-B349-6E27AF96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256D52B5-96D4-4121-896E-B1E66B2C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92BC38C8-C63F-469E-A973-29D2C8C6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D342066D-29F7-4912-A172-73ABDA02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7184C1F3-39C8-4B4A-8C03-ACF2214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9F2680B8-9A94-4BE8-873E-A1C3BE1A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9570209F-3B08-4A48-850C-775DD23F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75D17EAA-0758-46EE-B242-1933242D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54B480BE-1A6A-49C1-B4E6-BB131FE5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11A94AC3-DB04-44F2-9BDD-87D012EA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005843FF-FE03-44E5-A544-C3D30674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3027AA6B-7051-4DFE-9339-167D0FEF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B4C990DF-AF88-40E1-B645-0DBD7FBA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C31CB48C-D2A6-44A3-8945-69DA8343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9A9E97BB-A2D2-4618-BBC4-073E6E58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9A328C47-C696-4157-B4FE-005CD2E0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3F45E9D6-357C-43FE-B81C-C68364F7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E362DB22-734D-4951-A92A-DD50D3DC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70A89B27-3AFE-428F-80A0-1BA639C6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F65E0B7E-DAC3-4C8A-BD6A-E77F29C6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FCEF4394-8163-4429-930C-91B135F6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0A8767D8-28B9-4119-B699-44663105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23FCD5B9-0A86-482A-A871-A20923F3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6B257A25-2993-49C1-A693-08566FC7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A93E775B-26E6-4E01-AC26-295B9930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AB9A0C2F-FE33-4B5A-AEEE-50DDC82A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667B1A45-23B4-4336-BA53-C106F989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6D0E516D-CFB0-4A97-B784-DD4BF3C7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7A7D2209-F3A3-4CEB-87AB-EF91BDED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A030BF35-0708-4FD4-90DC-FD0147BA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07027EC8-885B-4B5A-9CAB-2A5CC293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F7101D2F-17F0-471F-8811-7C79472A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376A49D2-5CEC-43D4-96F0-6A931E6F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212CFF75-CA66-484C-A223-E8D95C47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52FED2D8-941E-44F6-8351-1890242C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3F0D344E-C6A2-4688-8253-4AF84C67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54F49B27-9F69-424A-9D6F-48597E96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F8BA17CF-BD49-4129-92E8-1508F08F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51783229-9FBD-45BC-AE95-D2B76126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9E9DFF5C-51BF-4BE9-81CC-1E9F94C8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08FB7CBF-3B86-488A-8C4C-07B0D954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2B2D4DDC-2AF4-4B12-81B4-8AE91C1E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C3F629C5-98C7-43E6-9B48-8189DAE0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C77D7807-5883-4BDB-9CB7-53DCF8F7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051EAEE1-9986-40DE-A653-21BDCAE2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7DDC2569-8411-4719-A98F-100C43DD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6673EFA3-3C92-4D49-98E9-8706F5C8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8D484EE0-84C1-4B1B-B943-5B862B57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D1EF86CB-D54E-459E-8FC8-AF80B02E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0B5C1A8A-8132-42F0-A94D-12C7C075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8E62AE81-1825-4051-B869-342D32FC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DFA5C4A7-4000-4FD2-AAC4-E697DA2A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16CD1D36-624C-40AE-AD87-FCBD51DA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A99164D0-7393-4C70-800A-8FED1E4D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88261A11-AECE-4EFE-8C36-D90C6046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DF04CD1D-5758-41CD-8DFE-1EA1790C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B5A73E51-53B7-4DD8-9393-D47638ED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17465238-7D4E-4446-8A88-DBF2D2FC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72100A56-48B2-41AE-9DF6-9E0F9E6D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49B81672-71AF-4B35-860E-1E6E4E96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C5E11998-65AE-4855-ADAA-DAEEC816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A6F6E3E1-A039-4CC3-9157-7A20B5F8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3671525D-F79E-4D6C-A241-CEC6E7A9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A4C3ED61-A222-493B-99A6-7A265E2B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FBF8ABC9-4391-461F-81B3-B9A1C915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D43F6C07-6F91-4A3C-B3E2-0E83E03D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B2868BAD-017F-47B0-BB8A-2FBEF96D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7B98C5CE-61CA-48C1-8478-B84EAB49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9FA58303-5022-4608-9ADB-A7F91FB9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CEC88A28-DD78-4FB2-8C1B-26B073CA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771550F0-E39E-4C38-95D8-85B3991B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CACB5F72-77DB-4DF6-8D94-D177D917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104C6DB8-3E61-4707-9781-6EA2EC39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C9FE5DCE-F3D8-44CD-8736-A99E1A0A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F8CFA5D9-A2B2-4789-B1E5-CBC450C7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DB59D6A9-9575-4CD7-BC79-ADEABCA0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C1950114-41D5-4F51-8B2A-9FDBB441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995A4858-181B-4BEC-AB25-4EAA62EE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1569BC0E-5EA9-44F8-B59D-E9DF9687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073153A8-F229-46BE-B184-FAF9B661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C2A3E528-9EEF-4637-9418-CC42E0E0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FF8408B3-601F-41BE-92F6-710D0728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626E660B-192D-48FA-8687-B262EB07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5F3B9592-9F01-4EBD-9085-6B79AAFE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A7C25449-DE2F-448D-89E5-0ED33986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2AFF4E4D-8D49-49B0-AD50-5D3D53D0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6B2424C0-1213-4F2A-A259-800EC7CF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E59EE075-C768-4906-A64E-607348AC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464903D1-2DED-4704-9C90-377C1BFA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EF182FFB-E343-4F90-AE90-9C8894B3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FF1E3255-5A5C-4853-A80F-779FF8FC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A145CE62-15AA-45DB-8165-11E63E5C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F876C7A7-1D74-4AE3-98F3-53836D7F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F1EE7028-E295-4402-B301-F532DE4A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7D5438E8-7DF0-409A-BB92-97D5FB50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D9DD72CE-D207-4593-8501-9BC9AA3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72577134-1A6A-4C58-B2F7-6C7DD4E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E2E3383D-9C52-4463-97A5-B311A6B0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9" name="Picture 5828" descr="https://is.vic.lt/ris/space.png">
          <a:extLst>
            <a:ext uri="{FF2B5EF4-FFF2-40B4-BE49-F238E27FC236}">
              <a16:creationId xmlns:a16="http://schemas.microsoft.com/office/drawing/2014/main" id="{CD3DD56C-58E7-4749-AED5-5A08D0A7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9EC1A802-DCE5-4ACE-AAD8-4B0211EF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3CE4246F-8338-45A2-B4B8-A39BAA46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4CC64E35-BBF2-4DBF-9F0F-9609B474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A45384EA-EE94-4C6E-AB05-08AD17BE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4" name="Picture 5833" descr="https://is.vic.lt/ris/space.png">
          <a:extLst>
            <a:ext uri="{FF2B5EF4-FFF2-40B4-BE49-F238E27FC236}">
              <a16:creationId xmlns:a16="http://schemas.microsoft.com/office/drawing/2014/main" id="{DCFB3F4D-102B-4B62-BC4A-1AC63840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3CDDA078-974C-46C9-8B1B-406535F4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DDF63508-735C-4A63-AC9A-5868497C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1AED5F97-59E4-42EC-BDF6-81E29AE5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E5AC3B8B-EFCC-4358-A6D1-96A5187F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90FBCBD6-1B5A-43DE-ACDC-49F12A90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C4302A1F-7F0F-4731-9313-C1990426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660875A6-DB97-4FFE-BD63-A10D48F2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CC43429F-9441-4FB4-97BA-9BA461F9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CD0AFACF-322E-4CDF-9D1E-18A1457E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61DB62EB-F50B-48F3-BA8E-40244953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05A5DE39-7292-43BF-9F1C-5DDE9226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CA45AB99-2EF5-4E62-901C-8BCBA95C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DC2E3B9E-957C-4CFE-BC68-625D540F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6052F2DB-D5C0-4216-957E-F38227EB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73970E39-62D8-4D54-B084-B122B62B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DEF1F307-7412-422B-BDD2-A706CBED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BE7F3A68-6B60-4F63-8BF8-C4243123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ED02E547-7874-4B74-B1C3-070A733B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C3B9CB5A-98A4-4346-B61F-1DBBD7FD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9553E581-7726-4C99-A6D1-7C645125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A000EF7D-EBCD-43E7-A5FB-7A5850E2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E2696219-0F14-468F-A4A6-E0CE2E57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F404FC74-60C7-4FD6-9C7D-D2A01418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4D159FC7-8EE8-45B7-85FF-A2B75106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CE372C0B-7E8B-46D3-99BA-BE4AA8A2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02B51445-0C96-45B0-A2F6-CBEDA57C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13291C47-7EE3-43E3-8F7B-2DC74372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BD09E827-997D-4105-9348-06518366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9F4A0677-E242-436E-9BCB-6BA031C2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A2C394F6-3E55-43A0-AE09-5DB959DD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838C68EA-B13D-4FB4-AD05-10829525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5866" name="Picture 2" descr="https://is.vic.lt/ris/space.png">
          <a:extLst>
            <a:ext uri="{FF2B5EF4-FFF2-40B4-BE49-F238E27FC236}">
              <a16:creationId xmlns:a16="http://schemas.microsoft.com/office/drawing/2014/main" id="{EB932582-6746-48CD-96DE-859B2A1E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ACDF7536-01C7-4DE5-ABE5-9A2A511F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CC0763BC-8AAE-418A-B0C3-87882EC7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F4BFE78A-0C76-437A-8E35-A19F72ED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363D96D3-DE91-401D-ADE3-B1C2FFAD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002B36C1-79C6-4080-AD0C-9266FFB5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0458C6DA-C697-483F-85D4-29CB8A31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55C0971E-585C-49B0-A329-23B8A531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0696FE13-E0AC-4315-BFAE-47076385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4B4B7E34-5632-4A4B-849C-95B5AE5B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4CFAD5DD-B294-4B45-920A-A15DAB0F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27062CE5-816C-4324-9543-B3E51F66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4A36990B-13C3-4E41-A35F-A4C56188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A1A2D88B-5AC1-4BF4-8110-73690288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84719F6F-0E1F-4DEC-9658-95DD06D1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70FED8C7-E336-4D55-B20A-ED9CD233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14DC7B39-582C-45C8-9E6E-2ED52EA6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04BCE671-7E9B-40A7-A93E-9AF5C6D1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83BE0F98-5C78-4866-9B52-B628F38F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3BB604B5-0C6F-4BD2-89C4-1369B12B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1F510C24-0B4C-47C2-957A-C00FB371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C8D3F74F-68D7-4F7B-B9FF-604400E4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D3F4C8BA-9E0D-4E2F-BAFB-35FEC67D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353B7361-373C-48B4-B98C-4F161AC2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C3CD269F-E990-41CC-B852-F1B5E93B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F8BC0855-8B10-49EB-AAD0-CC44FF84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23C99559-A4D9-4AE6-ADF4-5CB4843B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E370047D-6041-4037-A782-D8A48F35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2125ACAE-598C-4C93-AF40-A56956C5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05689CDF-B1B2-4FA5-A220-3F0BAFEA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FFFAF87C-4E0F-4B5C-95A4-A0E042E3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D673FD53-B860-4471-9B2A-BA32C3B4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5952B0EB-0234-429C-9405-2A00C9D0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21FCD107-70CF-4551-A0D7-35BE6518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536F339D-DBA8-4329-A9F1-DB9AF156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31E10FCA-5964-4F4E-B8F7-DEBBD762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A91B25CE-966B-4D5E-AE52-22B8D5BA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AEF13FF5-A7BA-412A-9965-43D35597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34D9C3A5-A82B-4AB5-BAF2-FF9F7D20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C298BA54-9BE0-48F5-8805-177F03EB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0EECB70C-87C8-4057-93E5-C02AE474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608BD748-3C36-4066-9128-B874EA49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F73BAEB2-835F-4B3F-B500-71052FDB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90A7C9A1-E058-4B63-ABC1-CB8DBFB9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B3479B94-94F2-4214-94C2-F8D0B82D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189DF109-11FA-4AE3-A286-3B573B6B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A517C635-AA24-4235-ADA3-1345A9F8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27788DE3-33F7-4546-87CE-05633C9C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65442CEB-986B-434B-BB84-A157E726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22436B60-CD38-4A6D-9011-E7A88B5D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F830810F-B612-4478-8A08-9C931C17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FAEBC83D-B98B-4D36-9B6A-27AB95F2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BE408527-CFCD-461A-81C6-AD8B593F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A78DF195-3975-4A9E-AD5B-2D54C085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404CF248-E427-4868-9034-1862F18E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924964B5-AC79-41BC-A14D-2CD04696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3BCEF355-DAAF-4CD1-839D-8475E3A2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23D1E858-55F3-438D-973C-4BBD5962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D08BDA26-0A4B-451A-9860-4BB37463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50875606-2644-4620-B0C2-F250865A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41AD42CF-E288-489D-B3E0-2539FB59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12025524-209A-43C3-B6F2-119F184F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08D8ADE4-7837-4B51-A704-BE5C6A61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9EB949B3-687B-4A4A-A5AF-E3925957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3B20EE89-B6C9-4D3B-A3B3-49FED80F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3BBF4066-0DAF-4823-8FB5-1D889A1A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0663FDD8-80AC-47F2-A7F6-9676C60D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3AF2E7C3-F06D-4F95-9C31-50289754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D667AAED-3D41-44E6-8556-415F04E2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51F8F7DB-3C51-4418-A69A-114FF1C5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BDF6378A-415D-4B90-B49D-F5F631B2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008D6DFB-824E-4B94-A078-ACBF7349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5898201F-5013-499C-BBC4-BEE466C2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99C7C2FD-E627-4CEC-BA37-158F4CA8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23ADCEBD-4DB4-4059-975A-4B832F27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11541BD2-6F62-494A-AA91-C5367C2B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7426CC35-CFA0-47DB-BBDD-B6442C54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CBE4F449-7395-4E63-AD02-263E10F6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140F2890-32DB-4FE9-906F-0A3020C8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317AB41C-0FA4-439D-ADBE-B4464FBD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1922F471-B1F0-4834-BF78-B5354ABE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0C3E96D1-DC43-486A-AB14-57AEAEF5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94AF3E9F-00E7-493C-8779-B8E498C8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6F000AF8-5BA1-43D3-988C-CBB67B2B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42A629B6-F7B4-403D-A0D5-7DE3C389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9AEF6267-120C-43EB-894B-BE78E61C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9280D6A2-9408-4D4E-8440-8530573A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C5AF8CBF-A8FC-4E21-8522-8DC7B23D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D15AED73-FA94-4686-9A19-FE4F9C4D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D092C4D5-5D6F-48E8-9A92-BF9B5BD1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7DE0161D-CF66-4AA6-95CF-14BE2A23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C647590C-8D6C-4457-B5A9-00627E14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60D9367C-A029-40B4-AC0B-D1AFBAD5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E269AF3B-59CD-47EB-AE3B-EE3204A2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F347517A-F498-41FF-91D1-D044CFA3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CA54A193-C88F-4375-B8E0-37A2CA01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F315135F-804A-4CD9-9FBB-BE6A64DA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72DD50BC-C54F-4D03-AE8B-971910A3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35224304-4424-44AE-8F2B-61B28760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8CF91623-91C9-4B02-A61E-69C5A775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5880CDE6-3304-42B0-95B4-9C37334D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B6B92FD3-542E-4FD9-8B43-307F3E74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3DDFDC4F-663D-4C95-A94E-12FD65D1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1E1B9257-0651-43C4-B5B6-783DCAFE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A2C2E718-690E-4154-97AF-D356ED75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24131CE2-37FE-4F61-B540-E9BB3B36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00A8DACB-E461-4682-9140-A0803A4D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5C8D8CC6-CB74-4F52-A2D5-8A23ECF4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1315468F-1911-4538-8279-E0B574D8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2A865A99-027A-4C65-9E27-29DFC6E8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21A24DB9-C452-4D83-8B05-C8118877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019A20D3-6F45-47B4-9AB5-C7B49CC7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8658297E-0F0B-4810-A53F-349CC270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9E18E629-1BE2-41E8-92C2-F4C899A3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83FB8F58-ED9E-4D05-A850-CCD17A41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22D1C245-DD35-4310-9142-BEBDE292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1234945C-542D-4BC7-B161-0D836971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B7903D6D-82B8-4497-8E18-0727D822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F00E55B1-C4D6-47E8-9B5D-F3709E29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419B4516-69F6-4A66-AFA3-326A82FC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B2CFD09E-6CC6-4FE5-A11C-CA26088C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EBB11C7D-0A42-4F15-A389-B9B32033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F741AB29-3933-4179-8EAF-77E0E86D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D61FD93D-EB41-478A-B062-67F2CC9B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C5B57B62-14C6-42C2-A558-8607ACF8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79FFF646-3EE0-4C76-BE4D-1032A554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21017CD5-3590-47FD-BF83-E7358EF1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907D8300-2400-44FD-BC25-C232B72B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7D38CC7D-1C02-4945-843B-C7CB3ED1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185743D1-340D-4EDF-BC98-E646AB35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A7A0AE63-0B27-4B38-818A-D949E2B6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1A5DC6CD-F187-40F4-9A0D-4BC108D9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7BD5952B-62AC-4B30-8275-3A06411C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14D8A871-500F-47D5-B0BC-2499F63A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ACCFA9EA-B66B-49C0-87CE-ADB05F9D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483949EC-6363-4E2B-8F4E-0AB6F606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BF64057E-2A40-46FA-A562-C43F13D1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0C9A2AB2-5310-42E2-AE9E-AE04E387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521F77EF-6912-45A2-80B2-79938527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A0E4DE3B-BB5A-4D3C-8190-1BF1F882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FADF8147-352D-47FB-BD3D-FCEDAA44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BE68D597-77D0-4C13-9453-3CA71873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F90DC25F-EBB2-4E08-B873-DCCB5AEC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70043549-7BD2-4431-8251-E563E4BC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BB6FCF65-D5A9-451F-91AA-D0FD662B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A4507FC8-E6BA-405E-8CAA-20DC8061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FA0D723F-2FB9-4882-AF78-EA565B55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904001B7-1E26-4275-A3E5-A22F7A31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66370F79-945E-4250-8BE8-DBE3F73E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B46C53F0-C762-498A-9D15-37BB03B8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63D2430E-BD02-4D1F-A4BC-26BF9A68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0482A986-5CC0-4879-991E-12019E28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B9AE45E4-C221-410A-8422-823BA8B0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19D32754-E102-4709-9ED3-A30D36A5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EF113D7D-63C9-4E5B-A70D-2933B47B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FEA98F7E-C807-4707-8EB8-B15A02D2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66D34C66-1FC2-4B91-A369-1898F12F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047408B3-A2C4-4286-B9CE-3B2B77CA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01D3A817-1B53-48DB-B70C-8381A60B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24698E96-774F-4258-AB54-635C6B66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285FA1B4-D6A8-410C-9575-780CA4F2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0AEC3844-E640-42F5-93D3-41A21206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3874559C-A220-4CCA-8FD9-49411DD2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2B0075DE-7462-4F26-9C65-178B03BC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0F43F76D-239C-45DB-99B6-44DE236D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2DE2C4D0-DBBC-4878-A3DB-CBEBB640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7C518219-83B0-4262-810E-36BB7A8E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A9F9BC60-787A-437D-8FC6-3205F063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DE098240-3493-42D1-9D2B-57F4DF11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0E8B083F-1C60-4FD2-AE2D-C3F61E3D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72F04DA2-7A34-41F6-A111-2A823432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309B36C7-37D7-4B41-BFE4-F59165B4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000905DB-35C8-487A-B61D-68218183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B4D8BA09-1213-497A-A675-CC796D9B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A35E5DAF-366D-463C-B173-9F538139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1B48E37F-70BF-4EE8-9B58-4AA8D128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:a16="http://schemas.microsoft.com/office/drawing/2014/main" id="{AC60B9AF-6D9F-410F-85B7-09289ECE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E97545FE-C46C-4482-9F43-F6BE329E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A464494A-F27B-4FFD-9966-FE8303C44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2D367D68-F326-4D17-AFA8-514A6D22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640368A4-064B-4DAE-B9FD-D89CED7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19222755-3503-4826-8307-605D57EF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31033457-297F-43D3-9BDA-BA1F246A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713B1212-7E74-499C-BEE9-E951C2F7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8DF8A63D-FA2C-49EF-81FC-AAB14841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A452D4D5-BAAB-4384-8BC6-CB222C39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CAEA5C45-1087-4DC7-A92C-131EDA1F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036ACACB-1C13-4D1A-BF5A-B0588AB5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311F32C5-5567-48AF-801F-87A51241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41989EFB-5D4E-4C35-A4EA-67C5B931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2EDC1FC8-C7FD-42DF-A1E8-4E03F111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48447EAE-4551-4B89-BFAE-2437ACCB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B5748D67-212D-4FB1-A629-6F3BB084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E1E28477-E4CD-4268-A586-87A61AF4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C911A76B-2501-4CEB-BC16-8DD1CF5E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B7846B5B-6A8C-4ADB-8C16-2E3AFEFE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8A6E8F6F-C28F-4935-8B75-84BE23A3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1A5C59BE-34B7-486D-ACB8-F093598C4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24727105-730B-48C5-86CC-FEE1CCD7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1B017888-FDA8-452C-BA2A-C3CBF6AF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C6E691BC-D893-4C98-BF28-5AF05460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250A548B-D605-462C-A10B-30CCC386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42AC6F71-EE98-47FE-8720-085EEE50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70C6BECC-B11A-4665-BBA9-E06DEC83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A6143A2B-D9FA-46FF-83B7-E40052A7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7D374894-D5F1-4F09-8853-F8A46B4C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FF3E435E-17C6-40AC-9B3D-587F37A3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A2B5CF7C-38DE-44A2-9AF6-09175622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E402AD4B-73A9-45D4-A06B-2CCDFE22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021B2549-9E3F-47A1-9DC0-75ECB4A5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DB1F1762-2553-4CBC-9848-927DB955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A252EF8C-FE79-4C27-B56F-93C4F498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62A20191-166A-43E1-BBCD-864195F7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59382642-99A0-4D5E-A63E-D12E4C33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468671B3-6397-4210-88C6-24C17962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1898485B-23AB-4C88-A0A7-ABF9C1EE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E5A7ACB6-CD8E-4493-BAAC-552F384D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1BA7311C-59C8-464C-A32F-306920CF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DB941E7D-BEE0-482D-BA2F-BA95FD6F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A3131B30-98AF-4194-A8A1-5C286D03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4C6E87ED-F672-4A1A-BCCC-CA1F8A7E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E5705A52-AF44-4296-8D95-EF480C1C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7D2EF20E-8DF4-4670-868C-D76A3A27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8CE9CD24-46D9-4795-B843-BA721847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6C84C88F-4844-4A7F-A548-6EFEA912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3809709E-6096-475B-8C9D-A53F4183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53D7829B-6442-4FE1-BC76-0711AC34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1F54B483-F2D1-4894-9412-3F71FAC1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0E5A9768-A481-4E1D-8A1C-0C43FE4A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55A9A5C3-6F34-4618-B46A-8997E619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15BA836C-F294-4976-B4BF-7D66E710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444E70E5-99C9-4714-A436-F29A41F9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B7B500DC-6984-4243-8A1B-6291DCA5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B8FABD01-8B2F-4F76-A99D-F5611B06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DE49EC1F-5BF2-4A8D-AF41-713CB2BA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668A0E57-F831-4D3D-9375-E77D8B77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17192931-6119-428D-A8B1-4D0BA965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EA341F84-3FFA-4E3A-95DA-1060A30F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97B30342-0ACD-4787-93E6-F885B6E9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09B060DA-29F8-4A37-BC92-4827CBC7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5A3A0B1E-2743-4BE6-A603-28B78740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B3B4EA4D-B2C4-448C-B42D-439DC697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599CBFCC-D53B-4A9D-8D5D-C7668ABE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578610B3-0177-4213-8E47-F1744351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081C5790-828F-4185-8EDE-4C4C836E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E5706A9E-28EE-4203-B81E-062FCD97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E3B6F9C5-481F-4C8A-850B-872BD590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EC20A353-FDB4-43FE-9020-389EF171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A5689870-0F4C-4D07-B2D6-C85A9535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23685DA2-BDE9-486F-9DEC-36D0824F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19B0DBFB-AF9C-49A8-B83A-FF0F69DE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CD52B4E6-403B-4E7C-993F-4283E8F5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9DA1B67B-F552-4143-AE85-E5F882D6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CD6DFF88-7513-4861-AC1C-1D52C12B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37228F6D-34E2-46D6-8E53-FBED30FB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B369F968-2E31-4D28-912A-BB6D557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21782F0E-A8BE-4A61-A4CD-C7981DF0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35A710C8-D780-4944-BE9C-0C9E7D60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4CC959BB-3057-44F2-9E12-E654F00D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1B8A5E56-3DDA-4D6D-9A49-E01BD2AE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3CCCB326-4A38-439F-9744-E726D8D7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6E74A844-045F-4E7B-B820-B7545707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ECBCB369-6A29-48AF-B9C0-83B7AF16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B8D5C6F3-32FA-487D-A933-A3A1CE9C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7FA0D997-0927-40BA-802F-3E4421AF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73AE1D44-BD3F-44F7-B1FB-6E8C4735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05DF9AB3-BF3D-4185-BAF7-2040D493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989EAE11-0962-4FE1-923C-0EA57621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19685735-87B3-4268-8559-F3768406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4F7CB53E-74BF-406C-8A6E-A9336CD0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3013613E-60D7-4146-8074-57F3D169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1FE63630-8F0C-47BF-B3A8-BDC38A72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C7A98630-59EC-4AEA-A553-4392674D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86F6B40B-54E5-4FF7-A08F-985F2D4B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B4470DF3-5941-4248-B3AA-5284908D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C97CA603-5314-488D-ABEB-A207E240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B2F87330-87B8-45BF-BE54-75C99F1F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8E5DB3DC-210C-4F39-967D-3CCEFBEE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0352F903-31CB-479B-A001-487B3FDA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E51B90FC-E5BC-4136-91C2-EED2A1E0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389A9D73-4FF7-4F3B-BAB7-C0E18532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6615494C-FB37-40D6-A722-C63FEFD5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985257C1-069C-447E-933B-AED8B826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CB3D1CB3-4514-49DD-860C-409568E4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B4AC80DF-783A-4C90-9E3B-43C639B2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F2B628BB-1F37-4C9D-8A50-E1F3C5C9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002E0165-5240-4415-B26F-A2B0FEC3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AA3AB6B0-E02B-463A-A569-0881C2C2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E8612973-7245-4F37-A1CB-7CE334E6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5726288C-88DE-49EE-904F-CF52DB27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097B5A87-146D-49EA-971E-866EB5B4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6ED7292A-96E2-4EEC-B2FA-F7348CF2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37EE9FD4-F18F-4B9A-9FFD-5B9BA350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238AD814-A7BC-4738-90ED-5425C166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FF8EEDC2-8DD9-42B6-8DC5-D18D2881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B9E96EC1-16B4-473F-A5A8-895260C0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455CB68F-863F-48C7-91A5-F63EE2E2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3E1EEFB5-17A1-468C-B54C-90B6CBD3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7C361C42-4775-4024-B05A-289EE0BA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F5907137-DC81-414A-8442-E21C98D0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4D73755B-22D6-43CD-9466-38592665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31ED02D2-F5C2-4884-80E0-DB8BE2B3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B0962187-42E6-4A20-8543-206F4EA9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24F97B5A-FD23-4024-831E-6FD69A8C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E3366CC3-1F10-4AEB-AD10-FA5454F2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80310CB8-9B97-4780-B41B-BFA1E785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D9F7082F-89A9-4415-80D2-33DF745B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4950A9B7-4025-4214-A299-E87FB60A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43E9C194-19D4-4501-937F-FE3C55F0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28F44F04-CE3E-46B4-9434-2FEA37B6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D255CDB3-8920-47CA-A3B4-0D094702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A0B299B1-5889-4B96-AF2B-EE3FA0A2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8A26C529-8354-41A8-9496-567B8123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7B18BECF-FA05-44E6-990C-AABF9C75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38BDF4C5-C246-470D-AE59-D0B29A43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52F3D560-49F3-46A7-8CA3-B043A4F2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D23DFF26-A37F-4C80-9056-861FA16D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8B966AA7-7294-48F1-84DB-BC51E1B5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E0D6F291-30C1-4F9F-92D1-428D8D8B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3CA36DFB-28F8-4793-98DF-427985B4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5E7DF1E6-FD69-45E5-A30F-47E8A614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0519014E-7986-43FF-ABF5-51DEC1F9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2D44C07E-16DF-4A21-A5F5-83495DE2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CB046AAC-86D8-4859-B00B-5256C33B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5B3A96F7-D820-4DF0-9C2A-BD08C648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E75B40EB-A4B9-42F1-9D46-EA727B42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9F9A7BE5-D306-4179-B053-9A7E68AA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05B9E321-0592-4DE1-AF0B-FAA1AA81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7E49AD8D-2200-4030-9203-F6AAC979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518EDEB5-A131-4DDB-B609-C5DF91C1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6C9A480B-B085-4B2E-9097-5BDEFE35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26CC9D34-3CD1-466F-898C-5861E3D8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017D1A85-B75E-4DCE-95BA-F62E8EB9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FE69CD05-2BBB-4FDF-AF42-12B01D8E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E281DC5C-854A-4CF5-9378-9081823F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FCF73497-81D3-4703-B441-67B71AF0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26B52D72-B0F3-4EC3-84B3-C6ECE5D6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F1F2A519-F6DC-404E-AD17-DFA90536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059886EB-E5ED-4AC3-9194-1F49BB06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0D039F51-FDD6-4F9A-A915-9024ED5F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A15E415D-2689-474F-8732-EEADED3F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B7BC2366-D236-4BCC-884F-5FD40361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D589155A-174B-4BCA-AC9F-D0430A23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4DCA7374-0741-40D2-AA3E-25A4CBA7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9843253F-2D8A-4C87-87B6-DE3659CA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64004B7C-6495-4836-A4E4-A9196B2E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51336400-A8FF-4F43-A4AC-417CD08B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341F9235-6A8B-4B5B-AB6D-0B7B4BB7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D610A8A7-6A91-4159-A332-697AB7BB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9A387746-B0ED-48FB-A8B9-80408CFE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515D-2731-4AFC-8B3F-5ADD25B7B499}">
  <dimension ref="A1:P62"/>
  <sheetViews>
    <sheetView showGridLines="0" tabSelected="1" workbookViewId="0">
      <selection activeCell="G24" sqref="G24:G26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855468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298.90100000000001</v>
      </c>
      <c r="C6" s="26">
        <v>298.76600000000002</v>
      </c>
      <c r="D6" s="25">
        <v>266.20100000000002</v>
      </c>
      <c r="E6" s="26">
        <v>266.09699999999998</v>
      </c>
      <c r="F6" s="25">
        <v>248.67699999999999</v>
      </c>
      <c r="G6" s="26">
        <v>248.54599999999999</v>
      </c>
      <c r="H6" s="25">
        <v>257.80799999999999</v>
      </c>
      <c r="I6" s="26">
        <v>257.64999999999998</v>
      </c>
      <c r="J6" s="25">
        <f t="shared" ref="J6:K18" si="0">+((H6*100/F6)-100)</f>
        <v>3.671831331405798</v>
      </c>
      <c r="K6" s="26">
        <f t="shared" si="0"/>
        <v>3.6629034464445169</v>
      </c>
      <c r="L6" s="25">
        <f t="shared" ref="L6:M18" si="1">+((H6*100/B6)-100)</f>
        <v>-13.748030284274734</v>
      </c>
      <c r="M6" s="27">
        <f t="shared" si="1"/>
        <v>-13.76194078308778</v>
      </c>
      <c r="N6" s="28"/>
      <c r="O6" s="29"/>
      <c r="P6" s="29"/>
    </row>
    <row r="7" spans="1:16" s="30" customFormat="1" x14ac:dyDescent="0.25">
      <c r="A7" s="31" t="s">
        <v>12</v>
      </c>
      <c r="B7" s="32">
        <v>308.79300000000001</v>
      </c>
      <c r="C7" s="33">
        <v>308.79000000000002</v>
      </c>
      <c r="D7" s="34">
        <v>289.62799999999999</v>
      </c>
      <c r="E7" s="35">
        <v>289.62799999999999</v>
      </c>
      <c r="F7" s="34">
        <v>275.73</v>
      </c>
      <c r="G7" s="35">
        <v>275.73</v>
      </c>
      <c r="H7" s="34">
        <v>277.32400000000001</v>
      </c>
      <c r="I7" s="35">
        <v>277.32400000000001</v>
      </c>
      <c r="J7" s="32">
        <f>+((H7*100/F7)-100)</f>
        <v>0.57810176622056986</v>
      </c>
      <c r="K7" s="33">
        <f>+((I7*100/G7)-100)</f>
        <v>0.57810176622056986</v>
      </c>
      <c r="L7" s="32">
        <f>+((H7*100/B7)-100)</f>
        <v>-10.190969354875264</v>
      </c>
      <c r="M7" s="36">
        <f>+((I7*100/C7)-100)</f>
        <v>-10.190096829560545</v>
      </c>
      <c r="N7" s="28"/>
      <c r="O7" s="29"/>
      <c r="P7" s="29"/>
    </row>
    <row r="8" spans="1:16" x14ac:dyDescent="0.25">
      <c r="A8" s="37" t="s">
        <v>13</v>
      </c>
      <c r="B8" s="32">
        <v>291.44099999999997</v>
      </c>
      <c r="C8" s="33">
        <v>291.322</v>
      </c>
      <c r="D8" s="34">
        <v>270.96600000000001</v>
      </c>
      <c r="E8" s="35">
        <v>270.93299999999999</v>
      </c>
      <c r="F8" s="34">
        <v>260.71100000000001</v>
      </c>
      <c r="G8" s="35">
        <v>260.68400000000003</v>
      </c>
      <c r="H8" s="34">
        <v>260.36500000000001</v>
      </c>
      <c r="I8" s="35">
        <v>260.279</v>
      </c>
      <c r="J8" s="32">
        <f t="shared" si="0"/>
        <v>-0.13271400132714462</v>
      </c>
      <c r="K8" s="33">
        <f t="shared" si="0"/>
        <v>-0.15536051311165977</v>
      </c>
      <c r="L8" s="32">
        <f t="shared" si="1"/>
        <v>-10.662878592922752</v>
      </c>
      <c r="M8" s="36">
        <f t="shared" si="1"/>
        <v>-10.655906522679373</v>
      </c>
    </row>
    <row r="9" spans="1:16" x14ac:dyDescent="0.25">
      <c r="A9" s="38" t="s">
        <v>14</v>
      </c>
      <c r="B9" s="32">
        <v>308.27800000000002</v>
      </c>
      <c r="C9" s="33">
        <v>308.20800000000003</v>
      </c>
      <c r="D9" s="34">
        <v>269.53899999999999</v>
      </c>
      <c r="E9" s="35">
        <v>269.46600000000001</v>
      </c>
      <c r="F9" s="34">
        <v>252.17</v>
      </c>
      <c r="G9" s="35">
        <v>252.03</v>
      </c>
      <c r="H9" s="34">
        <v>259.05</v>
      </c>
      <c r="I9" s="35">
        <v>258.86799999999999</v>
      </c>
      <c r="J9" s="39">
        <f t="shared" si="0"/>
        <v>2.7283181980410092</v>
      </c>
      <c r="K9" s="40">
        <f t="shared" si="0"/>
        <v>2.7131690671745332</v>
      </c>
      <c r="L9" s="39">
        <f t="shared" si="1"/>
        <v>-15.968703572749277</v>
      </c>
      <c r="M9" s="41">
        <f t="shared" si="1"/>
        <v>-16.008669469968339</v>
      </c>
    </row>
    <row r="10" spans="1:16" x14ac:dyDescent="0.25">
      <c r="A10" s="38" t="s">
        <v>15</v>
      </c>
      <c r="B10" s="32">
        <v>323.45699999999999</v>
      </c>
      <c r="C10" s="33">
        <v>322.86900000000003</v>
      </c>
      <c r="D10" s="34">
        <v>250.26</v>
      </c>
      <c r="E10" s="35">
        <v>250.21899999999999</v>
      </c>
      <c r="F10" s="34">
        <v>227.25700000000001</v>
      </c>
      <c r="G10" s="35">
        <v>227.04400000000001</v>
      </c>
      <c r="H10" s="34">
        <v>229.84700000000001</v>
      </c>
      <c r="I10" s="35">
        <v>229.69900000000001</v>
      </c>
      <c r="J10" s="39">
        <f>+((H10*100/F10)-100)</f>
        <v>1.1396788657775119</v>
      </c>
      <c r="K10" s="40">
        <f t="shared" si="0"/>
        <v>1.1693768608727879</v>
      </c>
      <c r="L10" s="39">
        <f>+((H10*100/B10)-100)</f>
        <v>-28.940477405033747</v>
      </c>
      <c r="M10" s="41">
        <f>+((I10*100/C10)-100)</f>
        <v>-28.856904812787846</v>
      </c>
    </row>
    <row r="11" spans="1:16" x14ac:dyDescent="0.25">
      <c r="A11" s="38" t="s">
        <v>16</v>
      </c>
      <c r="B11" s="32">
        <v>288.86200000000002</v>
      </c>
      <c r="C11" s="33">
        <v>288.596</v>
      </c>
      <c r="D11" s="32">
        <v>253.392</v>
      </c>
      <c r="E11" s="33">
        <v>252.964</v>
      </c>
      <c r="F11" s="32">
        <v>240.86699999999999</v>
      </c>
      <c r="G11" s="33">
        <v>240.71600000000001</v>
      </c>
      <c r="H11" s="32">
        <v>265.346</v>
      </c>
      <c r="I11" s="33">
        <v>265.16899999999998</v>
      </c>
      <c r="J11" s="39">
        <f t="shared" si="0"/>
        <v>10.162869965582658</v>
      </c>
      <c r="K11" s="40">
        <f t="shared" si="0"/>
        <v>10.158443975473162</v>
      </c>
      <c r="L11" s="39">
        <f t="shared" si="1"/>
        <v>-8.1409115771544975</v>
      </c>
      <c r="M11" s="41">
        <f t="shared" si="1"/>
        <v>-8.1175761271812519</v>
      </c>
    </row>
    <row r="12" spans="1:16" s="30" customFormat="1" x14ac:dyDescent="0.25">
      <c r="A12" s="42" t="s">
        <v>17</v>
      </c>
      <c r="B12" s="43">
        <v>274.952</v>
      </c>
      <c r="C12" s="44">
        <v>274.08999999999997</v>
      </c>
      <c r="D12" s="43" t="s">
        <v>18</v>
      </c>
      <c r="E12" s="44" t="s">
        <v>18</v>
      </c>
      <c r="F12" s="43" t="s">
        <v>18</v>
      </c>
      <c r="G12" s="44" t="s">
        <v>18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>
        <v>274.041</v>
      </c>
      <c r="C13" s="33">
        <v>273.23200000000003</v>
      </c>
      <c r="D13" s="34" t="s">
        <v>18</v>
      </c>
      <c r="E13" s="35" t="s">
        <v>18</v>
      </c>
      <c r="F13" s="34" t="s">
        <v>19</v>
      </c>
      <c r="G13" s="35" t="s">
        <v>19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 t="s">
        <v>18</v>
      </c>
      <c r="C14" s="35" t="s">
        <v>18</v>
      </c>
      <c r="D14" s="53" t="s">
        <v>18</v>
      </c>
      <c r="E14" s="54" t="s">
        <v>18</v>
      </c>
      <c r="F14" s="53" t="s">
        <v>18</v>
      </c>
      <c r="G14" s="54" t="s">
        <v>18</v>
      </c>
      <c r="H14" s="53" t="s">
        <v>18</v>
      </c>
      <c r="I14" s="54" t="s">
        <v>18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291.28300000000002</v>
      </c>
      <c r="C15" s="44">
        <v>291.57</v>
      </c>
      <c r="D15" s="57">
        <v>254.196</v>
      </c>
      <c r="E15" s="58">
        <v>253.17699999999999</v>
      </c>
      <c r="F15" s="57">
        <v>249.875</v>
      </c>
      <c r="G15" s="58">
        <v>249.27099999999999</v>
      </c>
      <c r="H15" s="57">
        <v>253.65600000000001</v>
      </c>
      <c r="I15" s="58">
        <v>252.49199999999999</v>
      </c>
      <c r="J15" s="45">
        <f t="shared" ref="J15:K26" si="2">+((H15*100/F15)-100)</f>
        <v>1.5131565782891556</v>
      </c>
      <c r="K15" s="46">
        <f t="shared" si="0"/>
        <v>1.292167961776542</v>
      </c>
      <c r="L15" s="45">
        <f t="shared" ref="L15:M26" si="3">+((H15*100/B15)-100)</f>
        <v>-12.917677996999473</v>
      </c>
      <c r="M15" s="47">
        <f t="shared" si="1"/>
        <v>-13.402613437596457</v>
      </c>
      <c r="N15" s="28"/>
      <c r="O15" s="29"/>
      <c r="P15" s="29"/>
    </row>
    <row r="16" spans="1:16" x14ac:dyDescent="0.25">
      <c r="A16" s="59" t="s">
        <v>13</v>
      </c>
      <c r="B16" s="32">
        <v>292.92700000000002</v>
      </c>
      <c r="C16" s="33">
        <v>292.92700000000002</v>
      </c>
      <c r="D16" s="60">
        <v>201.84200000000001</v>
      </c>
      <c r="E16" s="61">
        <v>201.19</v>
      </c>
      <c r="F16" s="60">
        <v>199.74100000000001</v>
      </c>
      <c r="G16" s="61">
        <v>197.77600000000001</v>
      </c>
      <c r="H16" s="60">
        <v>186.982</v>
      </c>
      <c r="I16" s="61">
        <v>183.416</v>
      </c>
      <c r="J16" s="50">
        <f>+((H16*100/F16)-100)</f>
        <v>-6.387772164953617</v>
      </c>
      <c r="K16" s="62">
        <f>+((I16*100/G16)-100)</f>
        <v>-7.2607394223768438</v>
      </c>
      <c r="L16" s="50">
        <f>+((H16*100/B16)-100)</f>
        <v>-36.167714140383104</v>
      </c>
      <c r="M16" s="51">
        <f>+((I16*100/C16)-100)</f>
        <v>-37.385082290126903</v>
      </c>
    </row>
    <row r="17" spans="1:16" x14ac:dyDescent="0.25">
      <c r="A17" s="38" t="s">
        <v>14</v>
      </c>
      <c r="B17" s="32">
        <v>280.57900000000001</v>
      </c>
      <c r="C17" s="33">
        <v>280.447</v>
      </c>
      <c r="D17" s="34">
        <v>251.85499999999999</v>
      </c>
      <c r="E17" s="35">
        <v>251.779</v>
      </c>
      <c r="F17" s="34">
        <v>227.93199999999999</v>
      </c>
      <c r="G17" s="35">
        <v>227.71799999999999</v>
      </c>
      <c r="H17" s="34">
        <v>215.59800000000001</v>
      </c>
      <c r="I17" s="35">
        <v>215.464</v>
      </c>
      <c r="J17" s="63">
        <f t="shared" si="2"/>
        <v>-5.4112630082656068</v>
      </c>
      <c r="K17" s="64">
        <f t="shared" si="0"/>
        <v>-5.3812171194196168</v>
      </c>
      <c r="L17" s="63">
        <f t="shared" si="3"/>
        <v>-23.159609236614273</v>
      </c>
      <c r="M17" s="65">
        <f t="shared" si="1"/>
        <v>-23.1712230831494</v>
      </c>
    </row>
    <row r="18" spans="1:16" x14ac:dyDescent="0.25">
      <c r="A18" s="52" t="s">
        <v>21</v>
      </c>
      <c r="B18" s="34">
        <v>313.52</v>
      </c>
      <c r="C18" s="35">
        <v>314.73</v>
      </c>
      <c r="D18" s="53">
        <v>271.67</v>
      </c>
      <c r="E18" s="54">
        <v>265.20400000000001</v>
      </c>
      <c r="F18" s="53">
        <v>280.50599999999997</v>
      </c>
      <c r="G18" s="54">
        <v>279.54000000000002</v>
      </c>
      <c r="H18" s="53">
        <v>284.02100000000002</v>
      </c>
      <c r="I18" s="54">
        <v>282.31299999999999</v>
      </c>
      <c r="J18" s="66">
        <f t="shared" si="2"/>
        <v>1.253092625469705</v>
      </c>
      <c r="K18" s="67">
        <f t="shared" si="0"/>
        <v>0.99198683551547617</v>
      </c>
      <c r="L18" s="66">
        <f t="shared" si="3"/>
        <v>-9.4089691247767178</v>
      </c>
      <c r="M18" s="68">
        <f t="shared" si="1"/>
        <v>-10.299939630794654</v>
      </c>
    </row>
    <row r="19" spans="1:16" x14ac:dyDescent="0.25">
      <c r="A19" s="37" t="s">
        <v>22</v>
      </c>
      <c r="B19" s="69" t="s">
        <v>18</v>
      </c>
      <c r="C19" s="70" t="s">
        <v>18</v>
      </c>
      <c r="D19" s="34">
        <v>195.25299999999999</v>
      </c>
      <c r="E19" s="35">
        <v>191.77600000000001</v>
      </c>
      <c r="F19" s="34" t="s">
        <v>18</v>
      </c>
      <c r="G19" s="35" t="s">
        <v>18</v>
      </c>
      <c r="H19" s="34">
        <v>164.649</v>
      </c>
      <c r="I19" s="35">
        <v>164.649</v>
      </c>
      <c r="J19" s="50" t="s">
        <v>19</v>
      </c>
      <c r="K19" s="62" t="s">
        <v>19</v>
      </c>
      <c r="L19" s="50" t="s">
        <v>19</v>
      </c>
      <c r="M19" s="51" t="s">
        <v>19</v>
      </c>
    </row>
    <row r="20" spans="1:16" x14ac:dyDescent="0.25">
      <c r="A20" s="38" t="s">
        <v>23</v>
      </c>
      <c r="B20" s="32" t="s">
        <v>18</v>
      </c>
      <c r="C20" s="33" t="s">
        <v>18</v>
      </c>
      <c r="D20" s="34" t="s">
        <v>18</v>
      </c>
      <c r="E20" s="35" t="s">
        <v>18</v>
      </c>
      <c r="F20" s="34" t="s">
        <v>18</v>
      </c>
      <c r="G20" s="35" t="s">
        <v>18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246.2</v>
      </c>
      <c r="C21" s="33">
        <v>246.2</v>
      </c>
      <c r="D21" s="34">
        <v>318.28300000000002</v>
      </c>
      <c r="E21" s="35">
        <v>318.28300000000002</v>
      </c>
      <c r="F21" s="34">
        <v>210.70599999999999</v>
      </c>
      <c r="G21" s="35">
        <v>210.70599999999999</v>
      </c>
      <c r="H21" s="34">
        <v>289.536</v>
      </c>
      <c r="I21" s="35">
        <v>289.536</v>
      </c>
      <c r="J21" s="63">
        <f t="shared" si="2"/>
        <v>37.412318586086769</v>
      </c>
      <c r="K21" s="64">
        <f t="shared" si="2"/>
        <v>37.412318586086769</v>
      </c>
      <c r="L21" s="63">
        <f t="shared" si="3"/>
        <v>17.601949634443542</v>
      </c>
      <c r="M21" s="65">
        <f t="shared" si="3"/>
        <v>17.601949634443542</v>
      </c>
    </row>
    <row r="22" spans="1:16" x14ac:dyDescent="0.25">
      <c r="A22" s="38" t="s">
        <v>25</v>
      </c>
      <c r="B22" s="32">
        <v>308.98700000000002</v>
      </c>
      <c r="C22" s="33">
        <v>308.98700000000002</v>
      </c>
      <c r="D22" s="34">
        <v>298.303</v>
      </c>
      <c r="E22" s="35">
        <v>298.303</v>
      </c>
      <c r="F22" s="34">
        <v>317.39600000000002</v>
      </c>
      <c r="G22" s="35">
        <v>306.2</v>
      </c>
      <c r="H22" s="34">
        <v>330.01100000000002</v>
      </c>
      <c r="I22" s="35">
        <v>321.505</v>
      </c>
      <c r="J22" s="63">
        <f t="shared" si="2"/>
        <v>3.9745302398266062</v>
      </c>
      <c r="K22" s="64">
        <f t="shared" si="2"/>
        <v>4.9983670803396478</v>
      </c>
      <c r="L22" s="63">
        <f t="shared" si="3"/>
        <v>6.8041697547146072</v>
      </c>
      <c r="M22" s="65">
        <f t="shared" si="3"/>
        <v>4.0513031292578603</v>
      </c>
    </row>
    <row r="23" spans="1:16" x14ac:dyDescent="0.25">
      <c r="A23" s="71" t="s">
        <v>26</v>
      </c>
      <c r="B23" s="34" t="s">
        <v>19</v>
      </c>
      <c r="C23" s="35" t="s">
        <v>19</v>
      </c>
      <c r="D23" s="34" t="s">
        <v>18</v>
      </c>
      <c r="E23" s="35" t="s">
        <v>18</v>
      </c>
      <c r="F23" s="34" t="s">
        <v>18</v>
      </c>
      <c r="G23" s="35" t="s">
        <v>18</v>
      </c>
      <c r="H23" s="34" t="s">
        <v>18</v>
      </c>
      <c r="I23" s="35" t="s">
        <v>18</v>
      </c>
      <c r="J23" s="55" t="s">
        <v>19</v>
      </c>
      <c r="K23" s="72" t="s">
        <v>19</v>
      </c>
      <c r="L23" s="55" t="s">
        <v>19</v>
      </c>
      <c r="M23" s="56" t="s">
        <v>19</v>
      </c>
    </row>
    <row r="24" spans="1:16" x14ac:dyDescent="0.25">
      <c r="A24" s="59" t="s">
        <v>27</v>
      </c>
      <c r="B24" s="69">
        <v>324.74700000000001</v>
      </c>
      <c r="C24" s="70">
        <v>322.14400000000001</v>
      </c>
      <c r="D24" s="69">
        <v>283.61700000000002</v>
      </c>
      <c r="E24" s="70">
        <v>281.98099999999999</v>
      </c>
      <c r="F24" s="69">
        <v>279.10000000000002</v>
      </c>
      <c r="G24" s="70">
        <v>275.38099999999997</v>
      </c>
      <c r="H24" s="69">
        <v>281.322</v>
      </c>
      <c r="I24" s="70">
        <v>280.70400000000001</v>
      </c>
      <c r="J24" s="73">
        <f t="shared" si="2"/>
        <v>0.79613041920458727</v>
      </c>
      <c r="K24" s="74">
        <f t="shared" si="2"/>
        <v>1.9329583377212032</v>
      </c>
      <c r="L24" s="73">
        <f t="shared" si="3"/>
        <v>-13.371948008757585</v>
      </c>
      <c r="M24" s="75">
        <f t="shared" si="3"/>
        <v>-12.863812456541169</v>
      </c>
    </row>
    <row r="25" spans="1:16" x14ac:dyDescent="0.25">
      <c r="A25" s="71" t="s">
        <v>28</v>
      </c>
      <c r="B25" s="34">
        <v>328.29899999999998</v>
      </c>
      <c r="C25" s="35">
        <v>327.06400000000002</v>
      </c>
      <c r="D25" s="76" t="s">
        <v>18</v>
      </c>
      <c r="E25" s="77" t="s">
        <v>18</v>
      </c>
      <c r="F25" s="76" t="s">
        <v>18</v>
      </c>
      <c r="G25" s="77" t="s">
        <v>18</v>
      </c>
      <c r="H25" s="76">
        <v>266.51600000000002</v>
      </c>
      <c r="I25" s="77">
        <v>266.51600000000002</v>
      </c>
      <c r="J25" s="55" t="s">
        <v>19</v>
      </c>
      <c r="K25" s="72" t="s">
        <v>19</v>
      </c>
      <c r="L25" s="55">
        <f t="shared" si="3"/>
        <v>-18.819125248630044</v>
      </c>
      <c r="M25" s="56">
        <f t="shared" si="3"/>
        <v>-18.512584692904142</v>
      </c>
    </row>
    <row r="26" spans="1:16" x14ac:dyDescent="0.25">
      <c r="A26" s="59" t="s">
        <v>29</v>
      </c>
      <c r="B26" s="69">
        <v>714.35699999999997</v>
      </c>
      <c r="C26" s="70">
        <v>714.35699999999997</v>
      </c>
      <c r="D26" s="69">
        <v>523.88099999999997</v>
      </c>
      <c r="E26" s="70">
        <v>523.85699999999997</v>
      </c>
      <c r="F26" s="69">
        <v>514.79399999999998</v>
      </c>
      <c r="G26" s="70">
        <v>514.52200000000005</v>
      </c>
      <c r="H26" s="69">
        <v>489.47199999999998</v>
      </c>
      <c r="I26" s="70">
        <v>489.16399999999999</v>
      </c>
      <c r="J26" s="73">
        <f t="shared" si="2"/>
        <v>-4.918860748182766</v>
      </c>
      <c r="K26" s="74">
        <f t="shared" si="2"/>
        <v>-4.9284578696343431</v>
      </c>
      <c r="L26" s="73">
        <f t="shared" si="3"/>
        <v>-31.480758220329619</v>
      </c>
      <c r="M26" s="75">
        <f t="shared" si="3"/>
        <v>-31.523873917383042</v>
      </c>
    </row>
    <row r="27" spans="1:16" x14ac:dyDescent="0.25">
      <c r="A27" s="38" t="s">
        <v>30</v>
      </c>
      <c r="B27" s="32" t="s">
        <v>18</v>
      </c>
      <c r="C27" s="33" t="s">
        <v>18</v>
      </c>
      <c r="D27" s="39" t="s">
        <v>19</v>
      </c>
      <c r="E27" s="40" t="s">
        <v>19</v>
      </c>
      <c r="F27" s="39" t="s">
        <v>18</v>
      </c>
      <c r="G27" s="40" t="s">
        <v>18</v>
      </c>
      <c r="H27" s="39" t="s">
        <v>18</v>
      </c>
      <c r="I27" s="40" t="s">
        <v>18</v>
      </c>
      <c r="J27" s="63" t="s">
        <v>19</v>
      </c>
      <c r="K27" s="64" t="s">
        <v>19</v>
      </c>
      <c r="L27" s="63" t="s">
        <v>19</v>
      </c>
      <c r="M27" s="65" t="s">
        <v>19</v>
      </c>
      <c r="O27" s="78"/>
      <c r="P27" s="78"/>
    </row>
    <row r="28" spans="1:16" ht="2.25" customHeight="1" x14ac:dyDescent="0.25">
      <c r="A28" s="79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1"/>
      <c r="O28" s="78"/>
      <c r="P28" s="78"/>
    </row>
    <row r="29" spans="1:16" x14ac:dyDescent="0.25">
      <c r="A29" s="81" t="s">
        <v>31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1"/>
      <c r="O29" s="78"/>
      <c r="P29" s="78"/>
    </row>
    <row r="30" spans="1:16" s="1" customFormat="1" x14ac:dyDescent="0.25">
      <c r="A30" s="83" t="s">
        <v>32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6" s="1" customFormat="1" x14ac:dyDescent="0.25">
      <c r="A31" s="84" t="s">
        <v>33</v>
      </c>
      <c r="B31" s="84"/>
      <c r="C31" s="84"/>
      <c r="D31" s="84"/>
      <c r="E31" s="84"/>
      <c r="F31" s="84"/>
      <c r="G31" s="85"/>
      <c r="H31" s="84"/>
    </row>
    <row r="32" spans="1:16" s="1" customFormat="1" x14ac:dyDescent="0.25">
      <c r="A32" s="86" t="s">
        <v>34</v>
      </c>
      <c r="B32" s="86"/>
      <c r="C32" s="86"/>
      <c r="D32" s="86"/>
      <c r="E32" s="86"/>
      <c r="F32" s="87"/>
      <c r="G32" s="87"/>
      <c r="H32" s="87"/>
      <c r="I32" s="87"/>
      <c r="K32" s="88"/>
      <c r="L32" s="88"/>
      <c r="M32" s="88"/>
    </row>
    <row r="33" spans="1:14" s="1" customFormat="1" x14ac:dyDescent="0.25">
      <c r="A33" s="86" t="s">
        <v>35</v>
      </c>
      <c r="B33" s="86"/>
      <c r="C33" s="86"/>
      <c r="D33" s="86"/>
      <c r="E33" s="86"/>
      <c r="F33" s="85"/>
      <c r="J33" s="84"/>
      <c r="K33" s="88"/>
      <c r="L33" s="88"/>
      <c r="M33" s="88"/>
    </row>
    <row r="34" spans="1:14" s="1" customFormat="1" ht="15" customHeight="1" x14ac:dyDescent="0.25">
      <c r="A34" s="89" t="s">
        <v>36</v>
      </c>
      <c r="B34" s="90"/>
      <c r="C34" s="90"/>
      <c r="D34" s="90"/>
      <c r="E34" s="90"/>
      <c r="F34" s="90"/>
      <c r="G34" s="90"/>
      <c r="H34" s="90"/>
      <c r="I34" s="90"/>
      <c r="J34" s="91"/>
    </row>
    <row r="35" spans="1:14" s="1" customFormat="1" x14ac:dyDescent="0.25">
      <c r="I35" s="84"/>
      <c r="J35" s="84" t="s">
        <v>37</v>
      </c>
    </row>
    <row r="36" spans="1:14" s="1" customFormat="1" x14ac:dyDescent="0.25">
      <c r="J36" s="92"/>
      <c r="K36" s="93"/>
      <c r="L36" s="93"/>
      <c r="M36" s="93"/>
      <c r="N36" s="94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8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11_13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2023-04-05T07:36:59Z</dcterms:created>
  <dcterms:modified xsi:type="dcterms:W3CDTF">2023-04-05T08:23:04Z</dcterms:modified>
</cp:coreProperties>
</file>