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004BB667-2F11-49A0-8B8C-244FD2919C5D}" xr6:coauthVersionLast="47" xr6:coauthVersionMax="47" xr10:uidLastSave="{00000000-0000-0000-0000-000000000000}"/>
  <bookViews>
    <workbookView xWindow="-120" yWindow="-120" windowWidth="29040" windowHeight="17640" xr2:uid="{F01FD3C5-84FE-4ADC-89B8-879801836550}"/>
  </bookViews>
  <sheets>
    <sheet name="14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2" i="1"/>
  <c r="L22" i="1"/>
  <c r="M21" i="1"/>
  <c r="L21" i="1"/>
  <c r="K21" i="1"/>
  <c r="J21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<sst xmlns="http://schemas.openxmlformats.org/spreadsheetml/2006/main" count="162" uniqueCount="38">
  <si>
    <t xml:space="preserve">Grūdų  ir aliejinių augalų sėklų  supirkimo kainų (iš augintojų ir kitų vidaus rinkos ūkio subjektų) suvestinė ataskaita 
(2023 m. 14 – 16 sav.) pagal GS-1,  EUR/t 
 </t>
  </si>
  <si>
    <t xml:space="preserve">                      Data
Grūdai</t>
  </si>
  <si>
    <t>Pokytis, %</t>
  </si>
  <si>
    <t>16  sav.  (04 18–24)</t>
  </si>
  <si>
    <t>14  sav.  (04 03–09)</t>
  </si>
  <si>
    <t>15  sav.  (04 10–16)</t>
  </si>
  <si>
    <t>16  sav.  (04 17–23)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</si>
  <si>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</si>
  <si>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</si>
  <si>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</si>
  <si>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</si>
  <si>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</si>
  <si>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</si>
  <si>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</si>
  <si>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</si>
  <si>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</si>
  <si>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</si>
  <si>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</si>
  <si>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</si>
  <si>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</si>
  <si>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</si>
  <si>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</si>
  <si>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</si>
  <si>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</si>
  <si>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</si>
  <si>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</si>
  <si>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</si>
  <si>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</si>
  <si>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</si>
  <si>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</si>
  <si>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</si>
  <si>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</si>
  <si>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</si>
  <si>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</si>
  <si>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16 savaitę su 15 savaite</t>
  </si>
  <si>
    <t>**** lyginant 2023 m. 16 savaitę su 2022 m. 16 savaite</t>
  </si>
  <si>
    <t>Pastaba: grūdų bei aliejinių augalų sėklų  14  ir 15  savaičių supirkimo kainos patikslintos 2023-04-27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</si>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</sst>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0" fontId="3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9C4F550-A981-45E6-AC39-12FAC4DB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2AA69883-5906-4CCD-B9FE-DECD3DC1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28AC347-025B-4997-89B9-D999ECF1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AE22CCC-58F3-4643-A1C6-99D0996D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D224CD4-4356-43CB-A63C-C33024BA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A58D134-DC18-40A1-A556-0077F143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73E08BD-A0A2-4EBF-97EC-35DE3C13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E653794-7172-4D0C-9CC8-391745D1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7984946-E9DD-43EE-AACF-9821A988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E589E27-5058-4361-ACC2-C9A64B66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F3C95BB-690D-47E4-9A14-4AD0F247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38503F5-96BB-43BA-AAE8-94566284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A3E3028-E125-47C4-85B0-9DA9DD24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3226538-76C5-419E-B8C1-3DC3DA1D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4F335ED-DE1C-407D-864D-F1683382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9FF1D22-7452-49E5-8653-DE103F57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9C66835-25CC-45CB-9C73-B762D392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0810E05-CA8F-4740-8A72-A6FCBCCE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DDBDF8E-94DA-42DA-B4C6-CB9D9FB6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A4FE163-A608-4CC8-BF8B-EF112E35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8D64C55E-3220-44B5-B952-D664124C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F2745C6-E74E-4C5A-A46B-7446BA18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FA3E7CD-8709-4E81-803E-DC35E956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62DE20B-83DA-4C16-AB11-4E6188E8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7D10B844-53B3-42D3-8488-A8AC6481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81B9C845-64CD-43EB-A6B4-3444D44E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C7407C5A-2AB8-4F1E-9652-C86D7E3A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ADE08589-B67A-4E82-AFE5-B95AA0BB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6F80C6E0-7F95-4B15-BA21-EBFBE587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EB00B51-379D-456E-A8AE-3F70C242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BD1CBBA7-048C-4239-A6A9-B3DD5209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445FEA57-C22E-4E7F-A8C5-38DF5221C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44A362C-C8BC-42F8-A8FC-0D47C8FA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EAA8AFF-8F85-40C5-ADA8-C1C2522A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876DD2A-5112-4FD4-A0F5-E79C0A7C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62D68486-13DD-47ED-A8D1-0C1CB8A6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679C5987-A843-41A3-81CC-2589DB684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F2DDD232-2826-43E2-9FB2-C7E57A54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ADCF167-78A3-43C7-AA7C-D14E5F81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3080330-B1B1-4A39-9D1B-4235F199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638E130-4D4B-47F1-98EC-847A25EA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3FA721E-E520-4CF1-A798-E301CF76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F9C1C03-C60C-46F2-830C-BB3EEAB2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7586910-8775-46E7-BDEC-95ED977F2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CB1A040-7907-4A68-BA01-CC1B8570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98445A5-BBDD-4EF3-90FB-74462D6D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9F24254-D73E-4D1B-A125-96AFEE86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BDC8B21-CDD5-4C51-9CF4-04179F84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194B740-B66C-4510-A6EE-9DF93BCC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C5011D5-747E-4A36-9AE4-E293ED17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1DDA247-CFEC-418D-AE24-D35EE204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B0731AD-4C75-4C1D-8F79-98C99760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2D46839-A230-4901-BE36-EF839944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28A4D16-E7B4-4CD4-9467-F89A5BC7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4D23D9A-CEBC-4C17-A2A2-4BEA9D36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3495B90-FB08-45CF-A702-3362F6E2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1045244-B91D-4B54-9DFB-6E687684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F9C4FB68-B2AD-48A6-92CE-68980CBC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E13864A-7947-412F-954A-5A350BC0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EA55B66-1933-4A87-8EB8-7D877C6C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A489EA1A-8511-4BF3-8F53-D8BDC0D2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02479DF-F67F-4065-B69B-4C9423C9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317F9ED-A696-4705-B0BB-3B40D7C6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D4E0067-4A90-4107-B226-D8B8FC59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526EDCFC-6A44-4300-A7D5-43BEC630F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F4CF143-EC28-4117-A4E9-0EC5FDF9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0075EA7-5CE1-41EC-9AD9-CB458329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8DEE878-5C9A-4E64-93EC-F5FD723E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15ED237-9BED-4C76-AF11-81BD4696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339604D9-A016-4A1B-8067-6638022F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8DAD98F-A425-45E6-A2C0-2B935B48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7DC71095-98EC-4E09-8844-6EBF854A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D51216CB-E456-44B8-BF94-F1F3BB00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A1BBA624-CD97-49F9-9A8F-3216F4F5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50DCE72-5D15-407B-A74F-524851F6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0EBFAB14-0133-4C0F-B52E-7711A2A6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37DA9EBB-B263-4DE4-8E61-65AD4BD4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9722A75-8896-4521-A059-FADF85CB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69CFD1A-3C65-43AD-8823-0DC76CC4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CF3C76F-42F6-406C-810A-7562786D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6B5302E2-9612-4A7B-A95B-CB51BC565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FBD68F4-1E52-4B09-B58C-3AFDA740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61C2BEE-A08B-4C4E-AAEF-74493B6B1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2B62CE6-4E59-498B-A107-369CC3F9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69EC4EC-1F8C-4AE7-933F-D07282F4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DD6EE9E4-D318-4BCA-A4A1-83DFFF81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B63C339-141F-4DA4-A337-CACB42B0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4ECA225-5065-42CD-8CF3-C630D27CE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01BD153-5874-4933-8D53-770FF974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4CE229A-4A24-43DE-8C68-F2869784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B6B5366-28E8-445F-AD2C-08173D0B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92908EB0-6B75-4413-8035-34C068FA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24087B73-A418-4C06-B7ED-329E74D4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76A11C78-9A39-41DA-8595-1C974BF6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4DEF5C4-92ED-46E1-BCF7-6BE0DDA2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5C75A8E5-A81B-484D-A297-5201E48B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86758E2-AA28-4CA1-917F-3EC80D4E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258B327-FF46-470C-A4B9-11F1FB06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DBACE71-0C8A-4233-B4FF-7461007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E7DDC03-0865-4C31-AE36-D3EF045E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FE18FEF-BE54-4FC1-8DD1-3207EA89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2E02810-5F33-4082-84A9-8815C4D3F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05B77E9-E8DD-4FC9-AB9D-AC8D5741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B6C1836-EE4C-4D33-B852-DFBEA546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9DB53AE-D653-4263-9E45-F42D3776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0C58821-C9ED-4EEE-A2EC-91647DEE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4BD80C3-2C5F-4E96-A88A-16202C37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A66E0FA9-927F-4D8B-847E-E75C4BCE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1300D83-7313-44BB-AB0B-A48A24CBE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C687C03-A540-449D-824D-7D893241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2158F5A-6099-43D1-B1F8-CBC455C7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5379E6E-62F3-47B8-8727-A84DD389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51F143F-4461-42CE-A851-1AABDE8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44C32FE-9EBE-445B-BD57-844A6CCE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F6F308E-F261-4EC8-9D8A-C99BE1A9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19BD429-2C15-4EF5-BC04-2B32E535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32108C8-785C-4FAB-B997-4F3AD7E1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67B901D6-B6F8-4020-AA1D-C7A8331E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B09F3453-8863-4282-88E1-AB6AAF9B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639EE09-1D56-4E50-BCC3-D8131F9B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FF1B475-D246-47EB-BE2C-E5A80901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7B9A268-A975-4036-8309-4C16C8E6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8E0213B9-9D39-4332-9478-68F93938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7CA602F2-F109-4D04-9F7A-C75E8A39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BC0F780-A47C-4A0A-B897-45025B74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C37CF830-9A9A-4720-865F-5626C1BE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3563C7F-8394-4A84-AAA3-05BE85BF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4C2F6FE8-6A42-4268-9ECB-D5CE31E1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C3E2097-AB2E-4529-AAE2-75738AB1B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372314C6-1106-4A9D-8315-CFE4C432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31F81322-CAE5-4E72-8255-D9A868089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3BC19BB-495E-49BB-950B-2A7B0A3B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6F13CFA2-0036-444D-AFA9-9D8FC0E8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7A659BD3-C13E-4430-BCFC-ECC2B44F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52EAAA4B-0307-4A67-AD79-9C8EC615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F22580A-F8CB-4A2E-959B-7FE9C288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9279E10-B4EF-48B2-8F8D-9F648519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9A178C6-55B6-48F6-A663-A01A0915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E9AB1C0D-92FD-4B64-A59E-0880BF5D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2842A27B-DA52-4CB1-9240-5968D4BF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0DFA5C3-E895-4468-ACF6-1083FCB6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EF6A77E-6DFF-44AC-8F4A-97DDA783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E7AEB05-21CF-4BF9-A87B-43133244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8E13C470-F741-4EF1-917A-3143FCA8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0BEFF40-A775-4297-B821-D9CD98C8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19627F2-CEB8-49A6-9B7A-881DCD3D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64A5056B-74C5-49D3-BAC0-2B891969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A15BB99-3A95-4A73-8963-7A2F607F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ACEBEF28-6BA2-448B-A219-2129BF98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D4BF54D-8930-4EF9-B299-C4A41984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13468E5-91CC-40A2-A912-6A760917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F038B0C-F1F8-471B-903A-6DCD6E12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92A14503-EBD1-4965-A851-E300898B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934FAF1-0A66-4286-9636-6C83B982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05B3B32A-E855-458E-95FC-D2E86752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E9BFBA77-6A23-4815-A7E4-4A84C007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8ED9CDCF-DA65-41B8-955E-7F6D17B5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39812B7-3B61-47C6-AA66-D3A453AB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C9C986F1-58DA-452C-AA7B-C7464A2D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780D8E2-7D75-4D7B-A410-015FEF39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CD91D1E5-19C1-414B-A2C4-D3808BF4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28BCFB3-7730-4BAA-874E-5CA2C4D5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5A40DF7-BE5D-45E1-8C4D-A3CD07AE1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2F50ADE-39F9-41CB-8720-C023B7129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445CAD9-5BED-4BB3-B4A0-F81F71EB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97BB5A8A-6AC8-4498-958A-B79A6CA4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D1DF6F2-83BC-4B2C-BB9A-61FD0280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C357A0E3-EB22-4A9E-966E-3DC55947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FDD58E4-F544-47F5-9068-77B890C1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7F496B1-C27A-46A0-B587-E7700620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43565C2-E5C5-47ED-9315-0FB457A43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E1588F6-AF6D-496A-8C36-F17AC26F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EDBFC67-9ABA-4FD5-8BC3-4849787E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EDD8E16C-FF58-4169-AFB3-16CDF07B7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FE76504-4F84-4F23-AEA8-70C6F451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F6A9483E-3125-458F-A86C-FFA0E7E7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FA24610E-0EFB-4EB5-957C-F5F3F853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4302C9E-8403-4C54-8752-A274FA16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2BA47F7-BD1B-4CD7-923C-627D1A3C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76D7A9AE-3E87-4C38-BE3A-F99A1762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D28C803-4234-47F1-9948-AD9F86B2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1BEA3BF-F6BF-4542-93E1-80EFD30A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3BA651F6-2A1C-4DE7-9534-531E0BF8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CBAD2EA2-59FC-4C72-99B9-101E6D8B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3B8BB000-6DC7-4ADA-A8BC-C92AC6F4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6A169FBE-CC99-414C-B882-0386EC952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E2E8CA6-B645-447F-8316-4A0AEF2E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CBB67D0-4B45-40F4-A799-AB0772E0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83E08EE5-E25F-478D-A0DC-B9927CF7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E9C8BB2-E8B0-4A7C-B9D3-B91916D2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C35A42C-340A-4796-8592-08F77AA82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C0065D3-560B-4773-A80E-D4768AB1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268E002-E694-47CA-BCB3-FF052AA4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AA135B5-9FFD-4EB4-9F00-9D0B2F75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92667FAA-8A78-48B6-9804-F21DE3F3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2CDF5FB-060B-4504-959D-F300F491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6C204E7-0414-4282-92B6-2035A53F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CDE034A1-1AB7-4796-B7C7-2E1CA496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5858E7B7-95C7-4CDC-B274-20D2A460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F047956-08EC-4758-9CED-44F1528B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220AD142-8406-4755-826E-58902A89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58CD447-8905-4401-A0A2-8A5D1EA8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18270814-FC56-486D-A866-D9ABC34D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A1291C94-9494-454D-ACBD-363084321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A4AC5382-FB3A-462C-8E33-FFF7A96A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D2DB7B7-116A-4E08-895D-0EE7E65F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707F96B-5798-4130-B0B4-A36B1AC2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550FB48-C269-4EEE-8D55-65259E4F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7065E33-C8FF-4653-B2CF-BE6108E3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0DA9B3A-B59A-4511-B615-7949D753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F3B0375-3D9D-4A82-9423-13A2516E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855E46D-11B6-4EB0-B4A1-92010C5B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A43DF245-A5D0-4532-8B64-78E9A19F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EE082DA-1841-4DEA-AD5C-DBC1A3C9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698674AE-EA8E-49A4-85A4-0217BF2D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0FCDD660-E556-4001-92EB-123A5D81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B365EE11-21EC-4010-A478-BDBD0CDB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E2066540-077E-4863-AF44-6D1ECDF4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9027C5F-FAC1-4074-9031-2590681B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5F0F952-E470-4D4F-BB37-CFB23091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52B8350-6170-4F63-BAD5-FFB42529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A9C226B-3290-4C38-8E12-15E3DF69B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06D7712-3AA8-4B36-98F5-D3639FBD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D57D81C-07C3-4889-9D0B-9A3FC000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0D0808C-E3D1-41F6-9372-610AD1D0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FFDA5EA0-F66E-4DDD-A98F-63620AB3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BF70CFB-18DF-44B3-98A8-B718BD93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BB940C5-E6CB-4965-9279-A68C6E2B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BD35390-634D-4CEE-A3D1-F3F8E694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0D7B9C8-BCDD-4FF0-86E6-EFC20C63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991A7A0-5FA2-45FD-8232-23F38A425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5F227F5-8F17-48DB-97BC-6D6287F3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6362CB07-FF78-4F6A-9F9E-F85D4E5A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365F60F4-D1A0-4892-AFC0-6D06C468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46E08007-94AA-49B7-829A-145213C2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5B21F0A-66A0-4D11-B7F0-869DD528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D0D3039-2073-4386-9EEF-C248C000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F0FDCAE-B8CF-429F-8743-CEBCA5A8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3E681EE-F2AE-423E-BFED-4BF0D319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8F9E8B5-4B1A-429B-808B-65FF04E7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FA14E0A4-09D0-4B87-BE8F-957B26376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4E63120-2A82-481A-9DD2-C2FF6DED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4E3D77A-3EE2-4967-B4B3-7922F1BF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B766713B-13C4-458A-BAF6-0E8B13B0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72A8418-8688-4AA9-8CCA-74B62363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3F8932CE-7385-42FD-8DBC-21CD974B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786C14F-E429-4857-8236-0CEE511C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364D2A0-28C9-4E1F-AAF9-F1D652B4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B6F00C1E-3425-4C58-BC8E-491F6457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9D35DA3-E72C-4364-BD63-D640A1B6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1CC3514-B8F0-461A-B81C-1B706823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DD56EAA-1990-4C7D-92D1-DB55163F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14F87A1-1E01-4326-855D-FA7781C2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7F8E903-2945-4AF7-9601-FC84D50B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64FAFE5-3A4F-4279-A195-AA200F34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470D08A-8420-4168-8789-47DC88F6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D47CDF0-6CA8-4A8B-B6D3-8A3A720F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DB7940B-6B82-4C28-B3DD-7820AD5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C66E746-6F2B-4B89-9785-08F12D30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6201414-DF23-43F9-AA14-C3391A78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70DA9BDF-552D-46F4-8C03-B3A8F370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E8FCE46-7CE4-4152-84A9-DC62E4B4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B4F3C5C-D05F-4BE7-8DF4-1545A6D9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C1B5531-714C-4399-81DB-FA3E0342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2DB8889-6509-4A1F-84B7-B6977B6C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4A8CF09-501E-4665-9EFA-F5F3A02AA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FBB5A21A-CD8E-4D5C-934D-99246F0A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7C150CF1-85B1-4A15-A77B-14FA710E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124DED15-CC0A-4175-A4E0-5E30ADD5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DDFDC65-F04F-4489-8F3C-0DF577685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6682161-3442-4B9E-8ACB-C3D43E01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CD5D622-CB8A-40A7-B275-F95BFA2E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35AF7596-F623-4912-A45C-CD3CA0EA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77BE934-E2FD-4828-A18E-2D3A5BE0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73718AB1-E733-4EA4-B894-D9CDAD8B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0F4D13CC-F083-441E-AC97-58D7F6E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4C5E20B-10E8-46AE-A446-C65FA1B1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ECC7D530-2034-417B-905B-6376F5F5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F884763-54D7-4957-99DB-037EB100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0E98DF7-B127-4138-B184-4D263A38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DAE52F5-9AAD-485A-B604-7CCEE94E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27284627-1FC6-42AC-83E7-46022302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846286C-5494-42AA-A8C6-74CE457B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A79A41C-AED0-478C-A07A-3E3AC1C8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14308EF-6B7A-49D3-B4C2-32E862BC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3489759-B145-411C-B549-5589FBEB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1F7EA6E-14C1-41A3-AC4A-02253245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D172C8D-8068-4D58-863B-7CCA9A71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67432B1-F1C0-43F8-AC13-CC29646D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6B5B33B7-EC96-48CC-AAA0-109ACB4A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6E587F0-AE51-49E2-9E6C-6B440BB2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EF36402-912D-4B9E-893D-7F84563E2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4BA5403-97D2-4DBC-A0F3-EF01AC2C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BB590F7-FC3B-4DE1-8FC5-B36C7164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0254528-B823-4112-BB80-D9AAB543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4C750EE-D32F-4FEE-9729-9853934C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1D15E51-6743-40A7-8EB1-8216D385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DCC70B0-F368-4139-B1E1-D8E8E9D0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9F9052F-D586-4C73-903E-E20FB6BE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F074ED7-186A-4BDB-9557-49DECA43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7258F12-4CA1-4A93-A54B-D6ED52B1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22DAD92E-04BE-467A-8698-1B4A2B5D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C91F914-2DC4-415C-976C-FD6C664E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AC3BC4C6-F5E9-4E94-BBE6-41725F35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BB9E3BC-0802-48F6-877B-3429584E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86E1193-A5F5-463F-8425-0CD6C8BC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8C8AA46-2C56-450A-83BD-4F9C49EB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C96C6F6-D4A3-402A-8035-58C694F1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10855C4-7DDF-499C-AC5F-6C6C035C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A0A774B-530F-4463-86D4-E971EBA2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97ED261-7840-4DE8-A6A9-10D6E0FA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EB90FC2D-3010-4548-93BA-1881BC47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706A9B36-448F-4101-ADD2-31B8D4E6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A5742A6-9D1B-475B-AD11-04979444B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C6E22D1-5865-4757-8C7E-B322D7E0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D44D920-C877-4A2E-A214-F4CF1217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68D0315A-B651-44CF-9618-633BB161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EB911CEE-02D3-4488-9CDE-B8B71CA7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711DCFBB-CA13-45AE-82C2-772E41FC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C13054FD-42BB-494D-979E-AF171C1F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8F3DD2A0-2A5B-41E0-97C6-97325E12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8AF495CD-CACE-4D76-9F0C-F76AD604D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F712EAD9-5773-40CD-9EB0-10DB0B7D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E9DB3AEC-BAAF-43CF-8773-42B395A8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1A2BB51-1621-497F-AA85-8B32F26C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23545C64-2B3D-439E-AFF8-C51BD8B67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A05D5FA-7ADD-408B-84B4-504D1802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855511A-D525-4230-8CCD-6D7161D4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833B5F4B-58BC-4F19-AD3C-E3CF2802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1FADA9A8-528D-4619-ABD6-E26A3B4D5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785F8C85-0D1F-4321-9774-023177FB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017A3D3-7F6B-4CBB-AE9F-2020D5B58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DE6BEB91-B087-484E-B5A3-D4E8ABC11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9ABEA2A-C54B-469C-A86A-D3A72232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D6A2E16A-47FD-407B-9CCE-5B4C63A3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CA4D7879-C182-4AB0-8D52-1C7A8F70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C0469C85-E1EC-4480-83F6-81B225D1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1529E6DE-83F9-4696-9B0D-0D79915C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48E0F9E-880D-40AF-86BD-B03FAB8C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4394EF0-F6C0-4268-9DBD-EF00A8C25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0F85885-2EF0-47F4-8314-70EA486E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0A19BFF-025B-4DAF-87AC-03D329EE6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D2A175D-4FC2-4F20-9E9D-FE5A8A82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E2B07C62-9178-437A-90DE-A46582E3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A7871F4D-97D1-479C-9997-0C84B657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78D31E79-C129-4AAA-9B1E-49BE212D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3627AC9-6AA4-4D4E-A101-52D1D4C6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F5985DC8-9E9C-4A04-A705-2A4D20DA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2934DD4-8F24-4265-8061-9EB55CA9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23DF299-5EC9-4ABB-BF43-10A1F75B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C4C8A3A0-CCEB-42C9-B340-3C57EFF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9C64D72-6F22-44E3-A9A2-843CDA1B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11DE788-0CF1-4ECC-BF61-F7963C77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6BDE3E04-F9DA-4A57-837A-C581BACE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83EB4C7C-4483-47E1-8045-18E410D1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42DA438-C3F4-4C7C-95A2-5B8D84A5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4618B512-C3B4-4DCD-8F6E-C6400CE7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AF1C6CC3-486F-475C-9D2E-EDAAFC3D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E80EECF-ABFA-4BED-B55A-6CB7E49C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56E33C37-E4A5-4083-B056-473C0CB4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27D31AB-138A-444A-A8F0-D910C9B8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FCEC2E2A-EFF5-41A0-9E06-84E8B458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EFAAF5E0-8AC1-4DB0-B857-DE8B4AF6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FB30EFC1-AE85-48B9-8218-45E59DA9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3BEB39B-2ED6-40C5-93D5-6935DBDC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2259CD3-D948-45D0-B7F2-6BA46293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5A8FE15-1E1D-4A74-83FF-2D38836C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F52667C-D1B9-4809-A33D-C6DBA04C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5CB9697F-5A13-4E5B-A282-345E7452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2BF97B1-82B8-4466-A5D6-7572FB29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39520834-659D-4B1B-8963-C51FF60E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648FF92-38E7-4430-AB47-72DC7E21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6D8CD16-B421-46F2-87EC-4BB8687A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8B5B3CE-2010-4EA4-8BD5-BFE1F0CE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D9422D1E-91A4-4FA0-BC1B-276495E0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A040508-4E6E-4D32-98A0-65F28F8A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93318BD5-74C4-4D75-8EB8-B0C6C3B5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C45DD22-A27E-4296-BB23-DDF0FEF0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D90CDDC4-5F67-4D88-9191-371CE6C8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F5ADFE2A-4B9D-4E77-80D5-C20F5AF2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B2BC0767-DA4E-48D9-B477-456DB88F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9B57C2B-771B-403E-A7B9-73D8BF33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E750167F-21FC-440E-83AA-4DD9E4DB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78CE62A-6A51-423F-94F9-C81490D4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2C20B314-D0D8-4C22-8AB3-C5EE07E1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D20940F4-9328-42DA-A91C-19E1AF5A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5C1FF9E-431D-4B7C-A790-AC74694E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8A7D28A-264C-4F0E-9BE4-D4943445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BE4B2855-5811-47B9-AF86-9B0B74FB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13066B0F-38EC-4D12-8EAC-9FADF540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94571DDC-8133-4FDA-9B1A-78A76126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78102D8D-FFA3-4FB7-B6DE-EEAC907E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310F5CFF-C0D0-4B44-B908-53F80194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76CF6AA-2D11-4848-8908-DF7DA6DE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B43707E6-E1F6-46D8-B374-84FECED3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84C35F93-0A3F-4413-A412-3A47ACF1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60BC513-7D12-458A-BD29-CF057E34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8A436BF-0835-475D-8CCA-64F2AC6C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25D9D4B0-5842-4549-A51F-3EB540F7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5727F4F2-A472-411C-8059-4B4F3524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ECB35110-6662-43BD-879D-2B9A809B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4599174C-4B39-4DA5-ACB8-48E97A47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FB375B39-7E2A-4F6B-BD47-69FE0AD5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080D676-BCD4-40D6-BB91-6C69B42D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22DF3BFB-481E-4868-8F69-B7B24B74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F5B0B56-B4D7-49B2-B968-7411DBDC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A4BD7C53-A860-4E63-9C4D-60899874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65F0214-5089-4519-89BE-876492C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6DFEA06-B7A2-4942-8996-7685916A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99330223-3F99-4378-8F43-95D070070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5D0128F-F472-48A9-ACBB-CA3F33AA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92E3821-B787-4047-BFED-ACF4F48B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6D76CFC-0FB2-4113-911A-88229C54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5E3B112A-F859-4614-A9A8-16C3FC9F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552A4F5-7B0E-4C12-86B3-0B2F7381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E6DACFF4-2510-4735-8876-68761525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EABC1F1-328C-49FE-A087-896CEFCFE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5FD1BF6-4CEA-46C1-9000-AB14FEC8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B9FD938-3FC9-4F76-B806-3E32FF99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EB973DA-245D-4D05-B27B-1509BF4C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B41548A7-7E79-4F18-9FA5-3DD19131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1D9E33C9-846A-4E76-93BA-FD1C0AAFF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CCE1FC7C-470D-430E-8384-C2B315AC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01F87DD-78C9-43A3-9AA0-E6C340C7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6EB3472-CFC1-4B5B-BCAE-9281A06C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C857B63-1B8F-4FF7-8A42-7F68A7AE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524CD43-3A08-4D2C-BB8F-CE214745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97B411B-047D-47C4-9E01-3545A13A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3BEC4F9-E4F6-4140-8BA1-5874846F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0A00A0A-7558-4D0B-8484-F3B91563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18E9B11-CF48-4BD4-A6DA-717F94E1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F789950-3547-4137-A955-A4C2BC8D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CB7713A9-45B2-41C8-A45B-7671DDD9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40B00B9-5EAC-4DF4-8651-66B3CAB2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CE74F51-EDC2-4A0A-9FE9-C1356914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624AEB7-AE81-4A52-8599-F727CB99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F61CA2D-1B0D-4F04-95E3-295727C2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4252CAD5-A109-4BEA-99C1-13C09F11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5505283-BD3C-49F6-83FE-76719962D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779EBD8-00B1-4007-8F6A-0EA48685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21FF51F-BBE5-430D-A216-EDD8A682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019E140-2DB2-4044-BED4-9C1EC9AA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C0A42CA-C871-4466-B1B7-7183E534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A42B3771-AE92-44B4-9C2F-DD8DD485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863ADA5-28CD-47FB-B005-49AB3DFC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8A691CA-CECE-48CA-A805-B9D28F2D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07B9221-2DCC-4DA4-9BC9-0DE35500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9360DEF-A11A-4D67-AFFD-047CED40A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275CFCC-53DD-4E6C-8364-D36F4E5B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B878460-F6D3-49FD-B7E6-F716C7DF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7C55784-C93D-427C-8168-4242AB48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D4EEC8B-E14B-4953-BA9E-40899FF4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BEB7A3D6-8BC2-4572-AA1A-FA906ACD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77A326F-371E-4289-B265-33B028E4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5C247AAD-6F2C-4622-8C16-011FF188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FAC17633-7E58-481B-8D5B-801E8DC23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08A39FA6-4A06-4612-AEF6-CBEC83E8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A6884451-0DA5-4631-AE71-59EE92EA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11304B8-CF44-46EA-A4FD-281B53E6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86CEB65-2EED-457D-8D22-81E02F04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04A90A92-430B-4DB3-BC6E-351B67A4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A815DB6F-F8A4-4E09-9274-6424982C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504C43A-BCF7-4146-8611-6A5D9E8F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CB232319-B0FC-4BBA-AF7E-31BA6D57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500F1C0-4DED-4DB7-A6D6-F0E915BB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C3222B3-532D-436C-944A-B0D78615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F201DCF1-7C27-4636-89A0-BE7A0BF2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6CA343D-CD63-412E-8354-AD5B1529E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4E7301BD-BCC7-4D83-91DB-B0FE6B41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B899D78-DC98-48B0-AA3B-F5D1FEE1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03529E2-9E76-4E9E-B66D-79A75D90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2A50856F-6420-4CBE-8BE4-AF731731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7F06458-5133-46EA-87BE-B1E7A68A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4D033C6-5269-4108-8FE0-1AB70ADB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ED42C92-769D-4747-BFAB-29A74F93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171975BD-783F-460A-A1D4-D41EF312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1151A44-83EE-421F-9920-CA509CFF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5AA8B0C3-1BBE-499D-AFBF-2EAB5A4D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40E153F-97B9-4F80-863E-10350EF8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1E3797E9-847A-4953-B2E6-CE80B4FB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B6869E17-6BE5-4BAA-A781-BDC548F4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6C856DC6-F62F-4520-8C74-CC1D0117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DDF3413-7818-4501-835D-18DD77D1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BACCD1B-4CB8-438B-9829-F69B3F94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713621B-FC57-444F-BE58-68BC2EF8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3B87FC4-8B56-4E48-998A-55C344F1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1D27748-75F7-4BE7-B284-61CC9BC44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8226C05-3720-412E-ABEA-4811356F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1DAAF31-E01A-43FF-BB4F-0DFCF90E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27702274-B24A-4CF7-86B2-E196C5F8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A30C68D-51FB-41CA-B2E7-B5C92442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92D36E65-424F-41EA-BC76-3BBDBF04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895CD52F-1E65-4580-BA42-0E0BB6F7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6D069603-2938-4229-8B70-0EF728E0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26EF8B79-482F-4135-AFFD-6D20718E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FAA1F0D0-0445-44E2-814E-D7DD7C22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FB99CF4-99D2-4A2A-AB17-E6F3B35E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49C158E-C8D0-4108-A12B-C4D8288DE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614B4F9-4056-4885-8AFB-37A950E6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DF6212B0-BADE-408A-9AEA-A4507523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594A61C-B16D-429C-B223-63D13499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19DD7F6-1800-49BB-A0B9-380093C0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673D114-8EAC-4F75-B299-5D801D10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462AAD8C-2BB0-4E6C-93CF-073E784B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75B06C0A-10A2-41F0-BBE5-CC78BDC0E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B880745-DDC6-490A-9003-3EAAC42E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1D49129-CA16-42CA-A632-29B68E0D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836D76FC-E423-4D6D-811E-25CAB159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8893DE61-EAE9-419A-B09D-A07FE9465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2CA78B3-16E5-4870-B543-B54286EB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9F65982-6CB0-40A5-89B9-B4C42D84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194E872-67BA-48E4-BFC2-BE2A0D19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7E90AC21-F675-475F-94E3-7E67CCCA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62C4711-B0AC-4C2E-BC00-5518AB36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A1E086E5-0066-4454-9FB1-2C3E68FA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FD35B4A-7996-4CD5-BDAC-0AC5BA88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D308AADA-BFFA-4130-9E84-B057EEE8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9B137FD-DDF5-4475-8EE3-C80FF055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DD56501-C454-4126-A0CA-36980CEC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65F29493-22BB-40F0-8BA5-CC8E3A181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79BEEAA-2E22-4A62-A186-727100FA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DFA3D22-67A6-4BD7-B8C4-15B6A150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4240AD7-5220-465C-B704-9A10640F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13281F44-264A-4103-950A-6BF9DB6B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E7F9976-D9AE-4D7C-8AD8-437C3B4E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DA4978C-CDE2-4DBE-B0C3-3E045270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9AB16D62-75D5-463B-B5EB-C92A9851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4F6C8049-05F1-443F-94AE-2D47FCF9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B22D2950-4CA8-4B66-A7AA-EBB138EA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54A2C51-9BEF-4B0A-AD88-FAA92A69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3016715E-BFAF-4BF0-BF61-A1C80FDD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2467039-C971-4468-B1D8-3FB7D849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FB688F96-F669-48CE-B17F-095DEEE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6258DC3-40E0-4EBE-B12A-6D5E0613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4BB7094-9445-4388-91E4-FB12EF30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A8054F2-0C00-4C67-8BB6-1B7CFAAB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6D1D81BC-EC08-4622-B06E-1828E0C2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DB24BC3-89BA-402F-9693-AB23B507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86F51A3B-586E-4A5B-B236-37626B41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FD4CD67-ACCD-446D-8F25-1DE3A211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DE1CCAF-3ED6-4198-863C-66833E3D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5D5E4D8-4FE8-4B23-B273-F8143155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6610AABB-B5B3-4677-B678-EAA2E608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6EC20A7-D7CD-4FB3-8DD6-06C30C26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933321C-CF76-4B52-B8CE-FFC5A660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C77D0CB-E6A5-4D2C-AD52-B8413274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A7D4E28-5D01-457D-97FC-38573F02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6BC0DC2-A5FE-4FED-B995-8AAC3691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B8050F3-AEA6-4800-AEF1-DE4C7811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0941E9C-BDD3-43C3-B1F3-A346D37B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9B1A2798-F1A7-4331-988F-8D366062F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3D1F41EE-F2B7-4669-B767-20DEEFF0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D518EAA8-816B-4D0A-9034-B182FE68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7493A4DB-1E9B-4070-B88C-D5C77158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C7DDEF47-ABD8-4E72-84C8-87CFDAE6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0A84A2DE-139D-4008-B01E-AAEAB1C9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A133823A-A12E-47D0-B64B-46B0F15C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8FA408E1-15F7-4E02-8D5E-E643FE53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78BC8E87-9D58-4BFF-82A7-1D8A53FC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408F7CAF-E4A8-4535-BFF5-6DC526E5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D2B2413-B195-4D1B-9E69-252866608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C2206FA-271F-4E1F-AA98-54B451B8F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77AABD0-5950-4DCB-AB78-8AD5B255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5F7C742E-8BEB-4095-B301-F8BB14E1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E26A00E-6EC2-42AA-82DE-E22B81CA9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B8C1069A-88CB-4691-8ECC-8D929A66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045FC049-3059-4801-A7D7-5CD4C923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943E1EA-32C0-42FF-B6A0-1A2A28C1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B11D7ED-2217-4829-B82E-B4EAC657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B3F5ABA-82E6-45D4-BD6A-EEA2CF75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1179A81-9A26-4671-A018-1611462E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4A74508-FA55-4AFD-B8E2-05F754F8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4B3DE3C-BAC5-4D3F-8402-2816262C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6F3D46E5-BBC4-4847-8CCB-4BD467E0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F7C1C33-C175-46AD-BBAC-D8FADF0B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5587211-6980-49C8-97DC-38033DFA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053949A-4545-4FB1-B523-A5288A3E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D104F38-6E8D-46A3-99EB-850DAA06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3AA07FD8-28EA-4436-B582-0A5EBE6F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CB8CF40-7267-4627-BE1C-FC5AC186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C7249202-7CF0-41F8-BA93-4AA68DED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D6811FE-C92D-4404-A1E8-A219AA12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47FE7EA6-B04B-4536-A392-AD806AD2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16CFA4D-FF6B-46BC-99B9-7E797C1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D31C93E9-5C4F-41E0-9C82-57E43C20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B0B10277-7558-4F3C-B640-B23DE9C3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F64BB7D8-7C05-4357-9EB2-C8F2ADB9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367877D-9232-4E18-A77B-02EF04B6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B0C04CB-082E-43FE-AB83-10117A36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B7EA1C1-FB18-43A3-A407-BE3C86EF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36BE51B7-48E5-4273-B231-6A0998C6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7E95469-9A7E-4D40-9605-3D1327EF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8FBF71E9-CF60-470A-BD1B-C5AA8178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AB0EE78-D924-4F62-AC09-7435B6B5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072C007-460C-4BEB-BDA6-0A305367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23835DB-BDF6-4C14-B1D1-98A36C75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DFAC9F3-54CE-42D3-8018-E16EB39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EF90DC05-3866-4832-8E04-CE5FB6A6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828E440-2E7F-4934-AB19-92D4749C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FAEFB0D-2C92-465D-97F8-4E7038A1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19A061CC-59C3-4719-B5D4-B5CA0C11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F4FCCD56-DFE7-4293-800D-1E33DC17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D640FE15-ED3D-4B8E-85D8-1B506757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E6AFBB53-95C8-46D6-AD7C-97C80882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1A055F33-D848-4D3D-8254-3A507F9A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7C30A9A1-F2C2-4621-9658-1DDD7FE7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21286E8-335D-4731-B6BE-ADBA7C58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B107DFCC-09F5-4637-AAB3-71525EE5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D735802-B868-4A2E-B038-F4AD5402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3DDFF3B-40D6-40A7-B8EC-1158FED1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D26BAE05-AA77-4EC7-BE0F-8335CFB8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F3127707-77DC-4496-840B-897A4C69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1A4E9A1-06C2-43E8-AE66-2605DBA4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BCB99E65-643A-485B-83CD-B258B309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2EE97E3E-51E9-4DC7-BC61-14C8F872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5F6666C-629C-4D75-8E0E-31E3A512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0068096-03E8-4D97-9530-069C7A135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B1F1CCB9-13B4-4D7F-B32D-1848051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80E821E-8A49-40EB-B43B-F3C984BA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E094F58-7937-41BA-8907-6BFB4213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3C97B8F-CE2B-47A7-A03B-029C5B14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0BC1502-33CD-4F0E-A78C-CC04F878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B4E9126-3F23-42AD-A225-EC836CF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AB6FADC3-47A1-4139-9A42-1417F8C1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FCA2CA1-C08F-4C07-88C4-B1EA11328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87023C75-DD0C-4796-A3E4-5EDB5602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FA81D40-ECFE-4B49-9126-FAB7C605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BA864DAA-15B5-4CB6-B00B-2B13D336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3E41A8D0-BEBD-4C1B-8845-F5D38765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040FA04F-8946-4992-9B44-59C7A154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E4ADD660-BB54-471B-8AB6-32D2A536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304D5D64-4393-4DA9-B611-3969DB1B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A5B1A4D-F039-4FC6-B11E-E4706B6A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7C064DC0-127F-44E6-90D4-49F2D8A87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4376069-20DB-46AC-AE79-744B95A9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ECC3B918-8A2D-468D-AFF5-30A776C5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4719B795-1ADC-41C9-B78C-35B29E8C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61B3D10E-BE22-4E60-8351-1ED0570B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F3A5D717-81C3-4A88-A2DC-DDAB8058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30C72CD6-962C-42B6-9988-A7B11ECB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9D454BA-D792-4F9A-B32A-A294815B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6A48C9D6-B713-44C8-9C31-4CB249FC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6F901435-8552-4BA6-930E-3FEF72A3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26542E1E-07AB-487A-B8FE-3881154F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7D00C979-779B-4984-9786-3D2D0653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8AADC988-0820-420A-81FA-92BFF4C4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BCE876E-ACEF-475B-98AC-200FAE00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D5CF9D5-1423-4A0C-BAF8-E8D6BB75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3F07AEFD-D104-4C2C-B563-E76906E0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22BEC18-AEAC-409C-B2D8-D61D5192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9141360-4B6D-413B-838A-3D903E5D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85CCE7AF-0E4E-42CE-B355-A267229D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AA80C50D-9206-4C91-B296-452F8860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4E105E49-F605-4837-87C6-977A0488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8D2BC154-E741-4852-84E8-EB16AA40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3A1246C-51D2-47FF-B48E-81829992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AD8156F3-2C55-4213-9A6B-587F6ED3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DCBECDD-E8AF-458A-AC15-BC7EB92D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68FA1B6A-32C2-4237-AE23-E71B23C0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542E5CB-2E84-4716-962F-5373A6F0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CA3BE0A8-697D-42D5-B1B4-77BF26B2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60C2806-A801-484E-B3C1-5F40C84C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E3F94CB5-706E-4A92-AA95-91CD9618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B0F0C23C-7839-4040-9C5C-40AAE6CA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74998300-E712-4816-A6C5-DAD64E56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775A3768-844B-4CB5-AAA9-BCBD2BEA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9860848-3B46-41A7-9041-886CE465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4B98635-8A61-46A2-9CC6-845D33EF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D8D450D-CBBB-467F-9396-FB0E6AB4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E0E1AA76-2465-4C78-8FA2-929737BEA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8F40CDD-EB78-4D8C-B367-2C110849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8BF24528-DA32-47A0-86B1-4C5C8638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B2058E5-EC2A-49BC-B5C6-8999BEEB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C0369B12-28ED-4D60-8BB9-3EEB419C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B6248506-BD85-4B69-AF00-978DB60F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CF014704-12BB-48FB-8F50-6193A894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95DAACD-637D-4508-B699-88C43417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DB04CB75-55E2-4471-8922-5047E0EF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0D418B0-820D-4BD4-A632-193125C5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FDF1CFD1-E20F-4F98-9D91-9BE3975E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FB42E07A-89B3-4F07-AA3D-1A64B616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139A1A21-5172-450B-A292-0E5D1383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D606250-9B37-48B0-941F-971CED38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9323F01-0AF7-4456-99AD-FC65666B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69014AC-7D1B-4B7E-925F-EAE99B9F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E056980-0782-48AB-AF9D-017FC913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F0E0318E-06AA-41F3-83AC-342ABF35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D6BBF76A-5D3D-4CE2-8010-65FB1451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75D32E16-3F4E-4F06-B7AA-14A7701A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747F568-C21A-41F6-BC17-B3A37C2B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D4971E5A-6AFC-4D27-8FAD-2CF1728E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8BD10A38-DEBD-4F41-BFE5-4795DBC7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035ECBD-0EA1-4FA4-9B83-0E2FE27A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B2D6AF23-4F9C-4348-A31D-AD12567B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DA327BD-AACA-4B40-8043-94AAC59F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F10736C-39A3-489B-A836-788181EC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76F37BE-713C-41D9-A932-394F0AE3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0534BDE-8357-4D03-9884-3C82BC18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E795E8A-CEBC-491E-9A21-B08527DB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7F001F7-E00A-482F-9379-0C52D579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73ABF934-7891-4110-BC3B-352A07D8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14D4C6C-025C-4E29-BF65-18F5AD90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F65F64CB-9695-4F95-B827-FFA79D61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92215265-5F1C-4651-ACAD-9BB20840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A95017F7-B1BF-428D-8D89-303AE00A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82E3DCE8-1AC3-43DD-91E7-C4F8B55B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7FA3B465-2F80-4550-A6E1-CAB8C9AE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6DA64D18-B8A0-4CE3-BF24-1A22E980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355756F0-D61C-4C32-B838-0A0BB7F8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4DC3F395-D9CA-4B04-8062-AE8944A7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824C5E8-26F1-41D3-B36F-D4FE0BC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D91415B-CCF7-48A3-99C5-EE24BC05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3483EB78-4715-4F94-99BD-A5FBDB7F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49879E26-EDB9-4751-8EFF-80528CDC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3DC76429-0263-4BEB-A138-90DA78D8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C8D48F20-5DF0-4487-8739-BA14D993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2481758E-7FEC-47A5-9261-BD98584E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4E09B8F-8C58-4F18-9667-0E6CDD22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3956B0F7-3997-45AA-A89B-F2618214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00E77A8-E1D1-4370-B174-E7B1C452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597DAB2-BB63-43DD-9B76-84B08B46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78E6770-1F9F-4ED7-B6CB-46846999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4CD518C8-D2CA-4CF0-9DEC-A869AF82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49D15A17-1D4E-4928-9A43-83CD885E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186F101-1392-45BB-8EAC-ED4ADE06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4557868-C7BE-4632-9D5D-3A392BEB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772D4063-A4BD-482A-9019-7B2E6A5A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421D4F5-9B0F-443F-AD7A-DA9CD840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87B1D64D-233A-4539-BAE5-443909B6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5DB5733-7654-4706-BC6D-076A4C76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C514ABD1-8778-4BD0-8986-90AE4E44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0638E9F-DC0D-430F-83CB-8C0418EA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D0979DEC-A950-484E-A89A-75A85E140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8405865-C5D2-469E-AA0A-32B4835B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3FF22BD9-A38F-47D2-AA56-31DC9B0B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BA9B02C-9DBC-4BA0-808E-1928FEF0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36A30546-AA10-4E02-8538-057BEE6E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326B451-B691-4B19-9967-372E3F2C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2D4C25C6-66E3-4784-93D8-8B079781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E9885FB2-8F42-4C7A-B871-F835D0E3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A323DC92-F8D6-4317-9D07-5E1DE2BB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CBBDBC7-8BDC-439A-9110-C1EFF371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97DE78FF-113B-4A99-AE40-8920DC3F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313FD286-1B11-4D13-9596-6B76B20D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03726C93-5E1D-4510-A955-19B1E3974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C03427A-361F-4C1C-85D3-9249A6B4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7599847-4AE6-49A2-B330-8815EF86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2E39B2E7-18DC-47C6-B54C-51D5A553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BA07C767-DE3C-4127-80F9-261D6EA9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4CF862E-3019-477D-8DE0-C2D0B2B9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FFD474D-AAAF-43FC-9AB2-C209597B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7270776-CD9E-49E2-ADE3-677FDCC3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87DA52DB-F994-4ABA-8440-04825A5E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212575F2-B224-47AF-B743-E5C005AB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275080E0-578F-4FC2-BFF5-61E2886B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1C7304C-8ABC-4033-8B48-523535F9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900BCBB-8552-4BD0-8E73-62BD9B98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2FD92FE6-66F8-43FD-8EF8-1A90288D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85154201-229E-45E8-B60F-6A6A9B21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AD62E17-851B-490F-9CA2-2BF1F51D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CF24CE9-B250-44B9-9479-92166DD5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5C97E66-24C5-42B2-A2FE-A87001BC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4F8210B-AC17-4A53-816B-6B84C5AA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910AE16-F13D-42CE-B120-F23E94E4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24EAB2C1-3D74-4B9E-A6DB-A5A2FAF2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217BF40-A067-4C46-82AF-54238B1E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581249C6-4E01-4694-9D82-78049B2F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ECBA675A-5BD6-4A7E-8C79-A61ED317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CF1CCF0C-F3E0-4FA7-886F-E2722CDD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F9CE4EE-93B7-4566-8DA6-7F336F61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C0A19DB-CE99-4B05-8107-DA49B39C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8D14FEB-54E7-457B-BDEF-986B6468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8A19B81-22C6-455D-B2CC-73EBEA3C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BF05201-98EA-49E0-9213-45DECB5F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B7CE4E58-BD68-4056-87FA-7E586683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72EB8849-A094-4B33-A0E6-D7932385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F0DB9A0D-AD86-4937-A175-441D5A5B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8D41406-A28A-46B9-B373-F266C767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0" name="Picture 779" descr="https://is.vic.lt/ris/space.png">
          <a:extLst>
            <a:ext uri="{FF2B5EF4-FFF2-40B4-BE49-F238E27FC236}">
              <a16:creationId xmlns:a16="http://schemas.microsoft.com/office/drawing/2014/main" id="{7B06CEC1-861A-4FA1-B007-CF40B36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E98A32F3-A8CC-4C57-895B-06F4055C3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EA609889-178D-4A2A-A430-AF3AEA1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C5F04C76-1D78-4EA2-88F4-34432F0B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0CC92D34-11A3-4644-A780-D7FBE025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5" name="Picture 784" descr="https://is.vic.lt/ris/space.png">
          <a:extLst>
            <a:ext uri="{FF2B5EF4-FFF2-40B4-BE49-F238E27FC236}">
              <a16:creationId xmlns:a16="http://schemas.microsoft.com/office/drawing/2014/main" id="{8BF84D3B-53D9-4736-B2A1-59D17E23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9C372B0B-6EC2-42FB-976C-C5492308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F975458D-7D99-4728-9201-8149EAEB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91E5290F-C2BB-4B2F-87F5-7B0F88EC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10967153-2AC0-40A8-8D87-17C9E094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52F8B7DB-057B-49CD-8646-5BF2C656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B0E88AF-4C4E-4422-9C75-32226D92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E0DEF242-1147-4183-8DE2-AD9CD6A9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24839D70-71B9-43CA-83C5-75F5336E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D305B23B-46EE-4EAC-B905-DFF31B2A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B166C5F8-4DA8-49B7-9F34-D62A9529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E616398A-121D-4870-AD6C-A7317117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CDC40336-1745-44D8-B525-B65102D7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5433C3AD-A80B-478A-8964-B8A5FE70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01EAB0E2-B686-43B9-9278-1F09698B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23447E67-C6EC-44BA-9EE0-13666560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AEA4471C-F1B9-4B23-9D6E-9895DB79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1F7F4905-F18A-4760-8EA7-3F0A4695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662A0762-A698-4C6F-9136-F468B00A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65CF404-FD7A-4135-B5EB-E0AF9C3A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4BEA0609-D5A9-4A0E-955F-BE072341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B600A7DC-7631-4B04-89B7-3840C0B2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36C19AB9-F2E2-4C7C-9375-63CC7B75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546D4DF6-600E-4301-885E-5A3C47CF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659F8612-37B2-45A2-9F77-F82256F8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A05FC66-9889-4C64-A060-A39D9F1E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3769DB93-66A3-4AA1-9228-3C668832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8A27306-A7D2-401C-998C-7E230B21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38F98B67-75CB-4BA7-B5AE-626B00B1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ACB5994B-287E-47D1-AEAD-7C9C4BD4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E3B14426-2529-4093-93BF-E33816F0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ED107C8-0967-49CB-8DFA-32FA7B4D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E56A1A0-A321-4F60-A900-B9DA3FA6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10490757-2883-47C7-A0FC-9062CC14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6C441F37-17AA-4960-9AC3-23F278D3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7B4AA74C-C473-4215-BC3C-35747476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FE70F405-7A22-4FDA-AFE7-7AA00D9E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1E20056D-9581-49C9-BB06-ABDACC1A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6DFB431-4909-4E92-A2FD-FBEC6336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2825CC2E-E911-46F0-9C42-DCA6C299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2559B23-6057-44D9-B0A7-634A2760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0DB42C6B-775D-4063-9DE0-FD2BE564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427A10FF-178A-47B4-9C0E-EDA8717B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ECCDF587-3774-440D-B0BF-E3423E4E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91250834-64C5-42A2-BC13-D583F020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547A450-F303-47A8-92F8-3EAE52F79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96BAF2A9-ACA4-4824-9ACA-2C030B96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46676117-A6FA-4E65-A999-D4069FE7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0CD98CF-58FA-4DBE-80FE-CE9791E08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829479A0-B386-459F-A1D0-FBC9B4D6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96C5A76-4B3E-4CF6-B12B-BF3168ED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2644134-86C9-4566-9221-37D8ABD6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558DA71-5C31-439C-BE75-728C8B5B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C7FE657-4B1B-4C18-B2BE-EBFCA556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7FD42699-8F6E-4642-9D88-4B65D30C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C17E427E-B808-4C3B-A2A4-00B7619F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5432A59A-1456-4243-9F23-3C9ED48BF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657BAFAE-ACD0-4584-B474-7012BDC1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C9650332-F68C-4920-A97D-0BE22330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DC008947-988B-4237-850A-F05FA04D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A592CBA-D36D-491A-AA8F-434D60C7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AB3CD58-5494-41FF-9D67-93B949E6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7DF6D63-B0C7-45EA-B010-4241DA76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369BDC4-31A1-433C-A56D-D3D08606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5DEF2E7C-CA43-4C06-8AD4-08232495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8D56FA1-115B-451A-B9E3-C79F68EE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A7740C5B-D6A1-4063-8A6E-096C2754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442796AE-451F-4F83-86DB-A8718DA6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6C943693-CC0C-41C4-B320-D60C11C4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86649BD2-8548-40D1-935E-54F4464C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C36B7B9E-C1C3-48CE-BC45-DF6E5252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C9C0C65-150B-4A0C-90CA-10B6467F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86313DEA-26D8-425D-B512-548B6F56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E12F310D-9A98-484C-8435-31FAD24C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91C57736-7BA1-46A5-9FF7-842D98EC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A4B32C6-96A6-4385-AE9D-C2D497D6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929035A-9D40-40EF-A65B-D43002BF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12E3283F-07C8-40BE-A982-F42DBC4E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78B10CF8-0B4D-4699-BA2C-355AEE22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C7C0DECC-DFF2-405E-94FF-A990E86C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34E02F4-AA63-480E-B903-D8623AD0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45AF6486-9AC5-4149-8A4E-5EB94A8B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B48F31F0-E2E1-4A40-A1AD-D083654E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6AE6D86A-57A5-4314-ACA6-F9C045D2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AE052D3-2FD3-45B4-929B-B927D1BF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10E9C65D-750D-45B8-8D6A-22374CD3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0344538-4636-4432-9D52-7F1A1448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637C2453-8B2C-4A88-8DAB-E083D9AD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DCF8118-3902-4495-B6AC-2C7A3F89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60FB790A-35F9-43BA-8B44-F9017031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A29831F-5710-45AC-B5F9-0258E5BC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36EB6283-845F-48D7-B04A-A233CF3C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D977259B-F10B-4408-B115-60FCF83C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0B0E50EB-D3AB-44BC-8C6F-3DB13D4C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424F32D4-35DD-4C89-9791-F34E5259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DCDA45A-C67A-4ED7-81D7-39DFF6F4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892B3C4-6CAC-4754-8196-71DE1D2E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426E5A72-8EBA-447B-A842-36EDA90E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E3266D9-FA55-4D7F-A653-B20094E8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79EAC456-B80B-4D21-A5CA-773FF450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57F77134-8F65-4D33-94A2-5626538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636CA6C7-14AF-4204-91CF-B9977B3D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073A94EE-9F82-411D-A639-8618A8F4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7746ADC5-AE8E-4BEE-AF21-015D7824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675D4909-AE6E-4B2A-8C8D-04D40C21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E0D7B288-3441-4EC1-A415-7FF4E6AF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558F478F-9E5E-4D78-8CAD-2B1585A3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5815CC2-971E-4C5A-AFA6-92120CE5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C30DC92B-1867-419E-832E-8A050D3F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807A9DD-9AD8-4F7C-94D3-E1A79011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87E25554-FC0B-4824-9BCF-ED21FA04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F0B2B1C-9FAA-429C-929E-0C7F726D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BAB1361-67C0-4472-B2ED-590C0FCA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BDBC77C7-D37C-4060-9438-96527DDA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C0029D9D-0B8F-4888-BF94-A5A6F8B9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67A3E540-FB6A-4EB6-927C-E047B201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3F8A351E-E9EF-4200-9092-937FEEC1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EC8CE279-3BB8-4854-9476-401873E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86043F86-D8BD-4503-A30B-C507674C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C4324904-5C9C-4125-A02D-CD482DAC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D81BD576-1299-4C12-84C4-B62160B0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B0351AD0-21A7-46C4-AC51-E2BB975C9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033BD9E7-6D78-4708-9048-B7B46C00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C82B078-11E0-4E6B-9AED-E631A7FB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48970BAE-2AD2-41E6-BB2F-1BBF9AD8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7231CFB9-EB99-4305-8608-40BFF2DF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7A13AFE8-8BFD-4F52-9210-71E5AF1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91EB025-B8C3-4638-BF95-19528F9B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FB75C8A6-4A0D-445E-8104-B450E316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895A18C8-8318-484B-B2BD-E7CE6AB4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C71DFA53-530D-4240-BFB2-A2C143FC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67882A7-E435-4C64-B73E-2E6F1BDC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C36D5A5A-2881-4616-8EF2-1B2D8019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68A0DF84-1A75-4494-9EFE-36A188BE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1CFFDCCE-2A8D-422F-A3F8-58D5533B6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66E14B46-B25D-43CB-B88C-DD2C4277A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2ED3A874-167F-43A4-A2C4-4C29C09D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39414B7E-803F-4A50-9E6B-DC2D9138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C0D5EA99-838C-4DA4-BEA2-23050936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DCD6EB1-CDEC-477C-810B-F2BC4CC1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FCA8E4B7-EA0E-4267-AB6D-9902E99B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7C81B583-42E4-4ADD-84A0-9852FCC3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3F4B9324-72B7-4D2F-827B-E3754AB2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278E7761-237A-45EF-A47E-1AC4B50F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FD42B02F-B65C-438B-B141-F22BEF81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35306E1-0AB4-41CE-89BD-AE42D709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D5E24C3B-0DD7-4C56-BA99-5F956133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382DA1B8-8057-433B-A315-D68B2F93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AC7B4DB9-79A2-4C00-84DC-AAF514E6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B1B47A0-EB2E-4DFB-872A-E1C35345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808D40E-BA53-47C9-B330-10FBC460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D4BBDF9-A1B1-416A-959E-CE13647E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4AA298EA-4E05-4616-810E-827BB7F9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E7A7E88-AA25-4E0E-A70B-AE268B19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DE983CB0-4E8C-423D-85DF-CC5B5D16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1117F34-2303-44FB-BDDA-4084888C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FE008D9F-21A1-4796-9AC7-0278CA82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FB5FCF69-0D71-4144-A6E0-E2B29510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CAE0EDAF-7840-45CE-AA15-55437B03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06C9EE5B-D25D-41AD-AA28-1AEE9B5D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4D13C94C-6E44-4054-A237-E0BE80C2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6253E908-4193-4CD6-B53B-32CC1870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6C12345-C249-4509-BD53-90C122B3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6A5BA5AF-95F2-4940-B262-52EDF30B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66736911-B5F4-4453-B5C3-CD84F6CF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3557DAF7-321E-4D58-AEEA-51C0882D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2B3DB3F6-67DF-46E6-A176-98241AB0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26E32DA6-8362-46B5-B413-9D9913CF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1343F75-8B0B-4FE5-BAA0-B7F519A0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51713BB3-EC1C-4670-8CB2-51565385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62CDAC62-1609-488A-B7FB-ADC9093E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05088B28-0593-4F72-9605-4CEBEC37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442B0A2F-EDC8-4ACD-8B79-664CED55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1400D264-806A-4B06-8613-A6F38ADF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C759D8E-7B79-459F-88E4-EA5EEE35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875F4504-78EE-4BAD-A5C3-CCFC2658B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EEA650F6-DEDE-419C-9A52-CD30F56F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DA3E3E8-417C-4301-A441-D7F7C96F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29A2ABC9-46AB-4553-8728-C2040448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E3F8B842-EB75-4D32-89C3-B6C72F64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BB8F6B4D-1450-4645-AB26-488CF008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53456194-CB69-4215-9AC8-95821051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D7534D3B-60B4-4CBE-9A4A-CE29FDFD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75E52F3B-9A5E-4056-A42E-6A929EC7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2AE2D4C8-E95C-40FA-A0A4-76DC7C47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D8572BB-C521-465A-B667-273980768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0F217726-BE73-4B98-A8C3-96605E4B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CCA1CA42-927A-47A9-A083-1A9C9875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35C344D4-977F-4A68-BB8B-F4EE440DD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5A35083-E68D-4833-9B02-ADA8967A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61B6797F-2EA3-4437-83E3-2905CADD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3A62B383-CA25-4FF6-B512-D7E08852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6E758362-AF8F-4A12-92EA-5118D300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751076E2-64D0-47EC-8FC1-42DBA1D7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43994B5C-D829-4EDC-AAFB-5E6B9EB0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FB2876F-5BCA-4BCE-A3A9-E4FAE87F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02F96B22-6876-48FE-A206-881191AE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13A4DC70-3C5B-4EB2-9569-51E74B49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19144E1E-7A2B-428D-B85B-B1CDB669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3576144-CFE2-429D-9975-6F42D536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7E4CF233-4639-46FC-8E5B-A367E99A2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0E71BC0E-4C62-4146-96DA-A72E6D376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FA6DEFF8-EAB1-41FF-9935-E5BC58E6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15495EF-6C1F-420B-A881-BEB6CCC2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50BF5FE-59A3-433A-A963-F6AA55CD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91D8ADBA-0F2C-4396-BA0D-E860F708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44B8465B-53A9-4DE9-98B6-834C5115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666FEDDC-1A44-4C78-8D12-6DA750D0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86B7CB0-E174-4760-AE83-6C9257CA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E8E7EFA1-3EAB-42DD-A9DC-97DDE6E12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18594AD8-FFC9-49E2-A6A3-41CE9754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5877CB0F-2C1F-421B-BE19-0BB76EDC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DD8894E-99D9-44E5-932E-984D071F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388CA08B-E83E-4E5A-8D4F-977B5170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7C1359FC-736A-45C3-9148-3D277363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D8F3D453-7148-4A70-8970-6A5BE713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B8150027-0584-4A36-9EE4-5909264C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9CA2F51B-61C7-45D1-BD05-952D4E15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FD224DF2-6E19-44A8-8C0B-0E5DE990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AB2F19FC-2154-42DF-882A-071AC682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BDA874F-9138-480D-B20C-F7EB128D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513A651B-E607-4651-9B8D-2873E91F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2C88C83B-E50B-43F4-B775-C6FD0D468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0C7CFB18-AA14-4FD3-A69C-C861E8E4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79F5590F-F73E-452A-BFA2-2A5AEB78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B051F7FC-2255-489C-9D4E-FBEFFADC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94229A9-D4FA-43B7-8691-BA07EDB4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B367DE24-A529-4DE0-B998-65939DF5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D25BCA2E-DB01-48C3-8002-DC6A6A54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949CF713-9A3D-4A3A-BA14-3A135872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24E1633-2AF6-460F-A96B-41FD4E3D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059A38EE-A64D-449D-A5EF-97439478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1563A01-F04B-4AEC-8D1E-B0B4FFD2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BD3FA06E-2525-4178-B8FA-F0B6AD04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1DFCD61-1557-4DAE-B2E4-C6CD6011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19F49757-E72F-4CAF-9B87-737C0F8D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57D1183-2FF4-46D4-825F-67B4A114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2D45DAC-73CB-4D36-809C-71D84620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2C5381F7-9E0A-488D-8BF1-B742BF56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90869EF-5DDE-4207-A485-0BEB7D38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C04857D8-3D0F-4C72-874F-48DD1C0D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5B034FA-847D-4B9E-A2C9-49BDE59C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C592094-BB10-4498-9D73-041942A3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96E4B30C-B7D5-4C9F-8C24-5DD705F1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CC82536-3D7E-43D0-B38E-6B3CC9DF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FB2CBA51-03D3-4F14-A800-AFAE8CF3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3250A83E-EDC8-4FA8-8628-D4841C44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A04D8ECD-07CF-448F-B1E0-68107B65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E8BA230-5FD5-4F54-8E7C-F0ADB1FB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92B2FABB-3A40-4E7D-9B65-77206CE4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4BD6055C-220E-4867-9841-1947FF2D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1FDEF38F-F951-4A33-9D6B-A215191A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EADF4D80-7793-4758-BCF5-824EF06F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13E86A40-2A1D-4382-86E1-4090E710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EC3C09E2-6E3F-4CD6-8E83-CA6A7C54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2646D843-26C3-4CDE-8B73-F1A737BD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F584DCF4-9175-4BAC-AE35-81E378B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425983A-F84F-4AAE-96C8-503E9F7A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2E8E8DCD-3F3E-4746-90E6-4C67F2BE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8569F15-5578-406A-8755-79635991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CB4DCFA4-A8C2-48C0-9A86-96124635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15ECED00-3B30-4D7F-8C7D-903BD530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0FEDE36A-00B6-4C8F-BE93-3CAF93D7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3865AF4-3D3D-4F2C-9648-B3B181D3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28C2BC0B-A6CA-4CF5-B24A-D380A787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F5FA5EEC-82B4-4F78-874A-1023EE46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87FCFAAD-FCB0-4687-B148-665A1754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B0EF1789-6057-437A-867B-85B98EE7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8371A669-30C2-48F9-B270-50953394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5BE1D40-29DC-42B1-A0FF-6150743A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9DD6409D-A213-42B7-9141-2C122ADFC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A3B675EF-E43C-434A-8495-CD2F91BE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70762C0-154C-4B18-B554-C0274A5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AA1C9110-6A63-4D51-8AE7-E9E015D1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167A333F-FA55-4854-A2A6-0EB502D3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AA3BB771-DDE1-4A9E-836F-BDF07619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7EFABDC-40A9-4157-87A6-1E889212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86745261-7A66-4160-B3EE-67707D72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1CB5A9BB-1A5B-496A-88FF-C65166C4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86ACCF5-24E8-49BC-BE6F-3D87ED38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1B782F01-5283-49DF-B89A-FCA6A27A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15E11541-14DE-4877-A26F-F420A0C1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8ACABA2-EC90-4217-9F25-A2BD7D02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77FC4BFD-BF0E-4463-B207-20E66FA2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90C1B33A-C817-4608-A6CE-778F9EEC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F5AD99B7-CFC0-4603-ABCF-220B3496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F603B63-77DF-4409-AFF4-7426F7A6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93912729-A379-497F-80AD-7F518E95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7F5F3B6-12EB-431B-9378-A6FB3960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DDABB6D5-B583-443C-8956-1EAEDA8C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B662702-7537-45EA-92FC-0AB3862A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5452B18-4008-47D4-A807-7A0B9BC0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8CC45D81-926B-4F06-B581-EBDA0258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0F37D314-5B6A-4F20-816B-32051D71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4561EE6-0777-4718-B352-DF929A23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E352E4F6-34FD-4C9C-802A-C2EE2AED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11E6F59-35D6-4938-8AB6-31E101B3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1F07CB7-8B12-42BE-B0F5-AC41274D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F95C8C7-DF4D-4A73-999E-F98A1E3C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2C001EB2-0428-456C-851B-941977EF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9E328D39-4CE5-418C-A88A-1302B1C1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5F45FF41-79E9-4EFC-8B3E-447620EC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BA0B18E3-1D4A-4CC1-BFBF-F190F878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7483B432-ED99-44EE-B575-22588F084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568F32CA-B240-4C50-9F75-EACD0440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A034321-EC3D-44EE-A916-3B58F94A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3365EB34-CB59-4DFC-9CA1-BD9BB082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278FB9AF-6F1A-4D85-A41D-72F3146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D3956B76-9553-496F-87DA-E601C4B4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3CC7CE11-6E7C-48F4-B4A5-784BA226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1F124ED6-A262-47C9-BE87-D4174042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47BE83F-DEE0-46B9-96E7-A58D60BD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8E0DC7F1-862B-465E-AB40-B2B431BA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D4B8EA58-F6F6-41BF-8A92-B380F563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DBF659CA-F357-496A-9CC2-003DABC94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94747F6-A2EF-40C8-BCAC-8601105D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B67EA6D-79EF-4575-AC60-C25BAE8A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882AAB3-BC87-4181-8D3A-08954861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158CDEE-3C99-4A3E-9A42-8C7179AE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062E5B5-67A8-417C-834F-11C3F3F2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590784E-AEED-4A6E-B30F-D4092C07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5719F41-E20F-4FF1-8226-3DDEAE10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BAED8AFF-9114-4E9E-94AD-3249B8B1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B30CF389-9F80-436D-8FE1-AAA9389D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711BF6B3-EE56-4653-818D-79DC71F4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751A76D-4240-4853-AE7C-2C6D75B8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D6FDE4DD-924B-4C9D-A885-B7CB5C7C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13D099E3-DA4D-4926-B501-C38AF0CA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D348ECF4-66B2-43E1-BBF8-E5C5F822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5244807-92E9-4AFA-BF55-F7D4FB3D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53502D2-A527-4416-97B6-A89A1823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60C036B-8B31-423B-9875-5D2FAEA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7AB791C8-C29A-4A65-A054-061765C2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AFAA5F14-006D-4CD9-8707-2427B736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5D95AC01-DEE0-4ED8-9921-3A89814E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7FB3CD9A-FE0C-455C-ACB9-A84C7C32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778F4CE0-5FDE-40A5-AA03-93AB54C4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10EED9E-3958-499C-8554-B291E295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D224BC4-0CEB-4E52-8054-E4A8AD3D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546EBB6-0FAF-4090-971C-4113B322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7CB852F4-AC15-44C5-89C2-72883316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CB7AE9E7-588B-4FF1-BED5-6C040729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0F473F3-5245-404F-9CE5-F81CEC15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05DBD638-08C9-48E8-B9AE-DA68B468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B38A9E7-AEB9-4847-9EF3-5EB84121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7BE44572-7811-4A55-B692-19DB7FCC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A3D7345-6240-4A19-B484-2F18FE4D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48F57965-313E-4434-93BC-DDA1C1753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EFD3EA32-8D0E-4601-854C-561B2B82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6637C08-6C5C-43A7-B2AE-B792D25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B9DE06E1-B009-4237-97A3-B7A17AF8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1AE4C937-5552-451B-A045-A4CD7E8E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86069696-2589-410B-8284-DDE475B1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2B729EF6-7BA3-4511-AF99-6967DFBC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78A7ED5C-B606-4E18-A33D-0D4767CB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8415F31-3154-4533-8A47-7ACD51461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1FFDB08-0A41-4BE1-A153-7C8FF11B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541305CE-A976-45C0-B4D1-8FC0F402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11F446E5-DC6E-455B-8F36-A0E3664A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E7433EB9-BCBA-4994-84F6-FAF5E4A8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EEAF7753-05D1-4E9D-A0E9-C1E577DD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DC904E44-9C83-4A02-9165-1A5A0674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0BBF37BF-95C1-4C54-BF5B-8442A96AD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B67DA04-51DB-4938-B0EB-B910E899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D1D3D50E-60E5-49E6-BE38-569CFB0D8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5E8C103-F9EC-48E4-BBD4-D697EC7F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9A468C1-557C-42F1-958D-237EB434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A80A2D32-1867-4835-9DF8-7108C3710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7C7DFF4B-42CD-4569-BF18-3200D7AF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74E303B1-77ED-49F9-B080-2CB4547D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25E2300-C654-4F22-896F-38C3D09A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BC4C184-0B6E-4748-B6E5-ABEBB664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BBF520EA-0D6B-4245-ABD1-3C7B4AAE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E5C19DB-349A-46F9-AD19-BC24E0CC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0684081-2F10-4F7A-B828-3BBE4F39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F44A9FD-48DA-4EC2-8127-02D34B35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C56C8ECB-1916-4640-8E3F-9E99C29C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52AE677-EC1F-476F-9886-FA452C99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87E0FCAE-D81E-4522-A851-B1D876627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47BE2C4-7EE5-42A0-9B61-301423F3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806507B9-41AD-4023-9020-5E69C5DF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48552B4-AAD1-457A-B98D-A6ABDCC8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3CFB5DC1-98C7-4D93-A99F-27FA55E5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37D3ED76-1ED3-41FC-B705-8C687DEC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0B2982FB-7171-412C-8BC2-F6E4E116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B937CE97-2179-47DC-96FF-C72DC529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3CFF01BC-551C-4369-ABC4-D6300D10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1C8BA666-2039-4297-AF3C-5CAAD9E5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F4F3AF90-65BB-4E50-8302-C59FF3F0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E471A55B-770B-4682-B3DD-1C6A5E9F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09128C83-C081-4839-BAF7-97C26A868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3EC286FE-0D0A-4FD0-9C94-7D3F514C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9B06AA98-35AD-4463-BB91-72027B00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38D39B01-D5C5-4C50-B162-013A430C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A0852EF3-ACF7-408E-9E0F-23C9B2BE2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93568F87-87C2-4BB8-BA9E-5458F263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E512F3C-5151-4154-B05F-06AF6D16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D546C25-D3F2-4A5C-A337-68CAC0BF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3D5B127B-8E09-41EA-8197-A7D1316E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2D2F355F-2A7D-4BD0-AE4E-D1AD1571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FE00371B-53F8-4840-8366-9CD163C6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F1D817DF-775F-46A3-9A6D-79FAE2A0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437360CB-BA26-4EB0-B613-266D201B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40860C8C-9D4B-457D-ACFF-0F6F832C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45B854F3-CD56-423F-A825-694728E8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D4586A5A-9E29-4637-AA50-71AF73FA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6FCF6ED5-6245-47EE-9F20-2DDE3431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B896812B-B9A1-4F10-9B25-34EFEED6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9CB53267-92CA-4116-B50B-DDBDAF6E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AE5EFC83-FD74-443E-868E-6463F6FB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D85C59D7-D047-4D50-9AAD-F9DBEBFE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AF40BBA7-B84B-4836-A2B4-E2FFD4D79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4671295E-4309-4395-BF2E-A7E8DF48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8D7F409E-DE68-4CD2-93ED-B57AC6D1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6D5B903A-5E5F-48E3-BBA2-E0180E67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C8136E88-7CCB-4655-81B1-B9B5E2E3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CACEFC5D-FA25-4D77-95D1-99D17FB3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2B9EDE3F-EA10-4A70-B251-B0A1E0E5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3EE302D3-94BF-4EEE-A3DD-EFFE6267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18F1262C-5B96-446E-867F-A9003D31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8682D045-7ABD-40DE-AA99-BA9166D3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AE19EB35-BDB4-4AD9-8D11-E2FAA8E0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A587FB71-8A48-4A21-A653-5D4AAD6B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059EB372-8259-4844-BF0F-8F04FD15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4E7541D-9B4B-4A28-9FBE-7E90F6CC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A5384DC3-0F3D-4C5E-A86A-C86A89DC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6AC953F4-7087-4561-A9D9-D1FEDC4D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D6CBF1CD-74EC-4615-8AEB-303FBB32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D60BDED4-C827-4960-8C99-0D6F0188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CE0B74B6-FE8D-4832-92C8-912862EF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FCF611F9-E245-4B47-B7EF-77D121A7C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4438A366-17E8-41B7-9627-884DFC6D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1E150B00-5EBC-42D1-8429-54B9F575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22650E7C-6A12-4AF6-A705-A8D7A751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4BFC73AD-D0B8-4104-8D39-F1FA81A0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9A46D518-9D43-4E25-AC4C-B49740B4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4556427-733A-4DF7-BE01-07A82C7A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3C789B15-7B5C-4D69-83E0-0B074D2E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7E4B440F-FEEB-40A9-979C-C846C3B7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BE90F6C2-9CFD-4FB1-B2A6-9C29F3C8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5A457F65-3AAA-4592-BC83-62D755E2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D95C6645-24B8-461E-9723-F476C21E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AC7FC3D-A4D8-4FC3-ACDF-334C85A8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C6935F73-C786-4F29-8BFF-3A0F455E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846BC486-EB9C-43C3-A33F-7619AC71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7F46C134-7B54-47D7-BC78-943CB8A4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C60FA6B-69BE-48FD-A5F7-45158BC2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4E9C2CD-BDA9-4A4B-94FA-7F584207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0533F937-28A7-4FBC-ACBF-4CC36E86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80F83A08-E695-4145-B289-F0291D8F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920A2F29-EF34-4050-855E-78549E32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C15FFE4F-41AF-4F39-BFD6-4FA7ACE1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A29311C5-9484-4F3C-9582-506200BB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F7C193B7-8085-4911-9372-27B16356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C208AE3B-1FEE-4061-827C-DE0A7529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520C712-34A5-49D8-BB35-5AE954A0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C8407CC8-A798-4CBD-A7C2-D6972F7F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9DC1F5AB-669D-490E-9BBC-6EC22BAC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0E8020E4-654C-40CF-A195-1C4982C8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E387509-FE5C-4F3D-BD8E-86E5F1D8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2501D7B1-61A4-44A7-BD72-E3C674F4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369A04E0-85C2-4532-A1E4-6EC61E958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17DAB805-6CF9-49EC-9D0D-D7C1CC56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D8D41F74-1AD7-4C78-A751-6DA3FB1C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5F3DE0B8-7803-4BFB-8DE3-CAAFD76B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A8DAB60E-CC5D-4AED-8264-F590667B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162F27F7-A262-4C80-99E5-1FC122D1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2D4B34B1-F5C3-4A6A-BAAB-2FBCED7C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DAA8309-9B29-4FDD-99B4-7719EEC7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66F106A5-7C70-480E-A38E-8B9F55D3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78879D3B-1FBD-4E59-BC63-37BFFF4F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14FEC29E-4B99-4DA0-B185-9A382BD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8524EC14-3FC5-42E2-88AB-B133941F6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A391E36F-4B74-4B5A-AD70-84E2C52A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8F098016-BA59-4247-97C7-8716C04A5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3931F6D4-CB47-4A1C-985D-8D35BC0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BCE2BB70-AE95-4A9D-AA09-80B1298B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8932C4A7-6D03-4C96-AC9C-94694A02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E3735F59-B57C-4B55-819B-D295C96A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1D751706-4648-4BF0-8C38-44D0D6FF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034DD751-F16E-4FC2-A29C-9EFF537F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295C553B-FCDB-4CD9-B7E2-57EA4573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FA37A269-E1EB-4DD0-A1C5-50A045F5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2AD73CF2-ED01-4184-8882-30B6CB60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DBD4844F-4A57-4E49-B692-20643F06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9005B50D-00D0-4ED7-8826-43355148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4BDF997F-30EF-43ED-BFDB-909772B5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4B292F1E-87EF-4902-BE28-ACFA1732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BF14A90A-A226-4DCF-B641-37F2CDC9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46A8BA07-A8AF-4B13-9627-193168E9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1E8C197C-F1A3-47D0-888B-89EC76FC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02323C43-5BD1-42C5-ABE2-F87BD467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15608177-773A-4436-B3A4-F47AE3BB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7EA86BC5-B1D4-4C70-AB36-A35E0151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8B6D4BE2-7E8A-4010-9E42-E0ABE1D1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3C54405B-EEA6-42E9-B0C6-4EB2E233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73BC567A-E040-444E-A330-65DAFC91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5CCB7DB9-DE0A-4665-9C38-ED7B715D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B627AB6-5107-4D8D-A7BA-D775CDE8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85B8E18-4EC4-40CF-B2FB-F08E555F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3D8A4E4-923C-409F-A958-4ADB4629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9883417D-EE59-48A9-89F6-A75E9BFB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6A3D27AA-E9FD-4ACF-A9B9-B20BD93E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5454F8C6-DE72-4F95-81F5-0BA076EC0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9E6D2C3E-E39B-4D20-AC7C-4F890027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281E90BC-45D6-4CED-91EF-91961343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B60829D9-4B59-4FC3-83E4-EEFD0B923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D856EFD5-2ED3-40B4-A6B9-FE75D2EC4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6D8A5A57-56D6-4102-9C90-6584FEB0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3F28ACEA-8D4D-4371-9158-FC312AFF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870C6668-BABA-435F-801E-8C36C41ED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51841C82-81FE-4BD6-844D-88FB907E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E8AE7154-8BF3-4591-915C-D9586D57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F9D04D8-B195-42BB-8424-7BE601FF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0DB5A33E-4A6A-442D-A6C9-D006AFF8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3B2351A-368B-4F66-B4DF-840C3F52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0560F0BA-FD58-4D03-AF18-C2E4A97F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C93D019-4BCE-4140-B8B6-FBD28035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596739F6-0BF0-4DD0-A53A-4319F201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8F02131B-969D-4CED-B7F6-C6762D47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9D3B991-9323-42A9-81CE-BC8FDD4D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1FD976D4-8A53-420D-AE98-2B8CF762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8918AD83-F8EC-47D8-ADE3-EA2F306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50C62423-63F8-41AD-B93F-9060CB5C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4FCF5AF8-FEEE-41D5-AC80-4AB38DAC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CD0A087-832C-4F74-AFF4-CC9B4379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D949D88-8D70-46BF-8673-ECEEC54D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7BAEBCA-BD66-467B-89DD-B3638213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A87E254-D7F1-4DD6-AC7A-F5D70655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8035501D-80AD-4504-9A1C-9C11F93A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92098B8-CC95-48FE-BFD4-6D1CFEB8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15B4EA23-29CE-4568-AFED-9C128586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9077D6FC-DFD7-4F8E-885B-8ADE5F8C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72EF48A-4695-490D-B5E6-A0BCF19E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230CB52A-2A34-402C-9E0E-0F32B52B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9E83149F-1A81-4C83-8093-382FAF0A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AB1A5652-CC63-4C3A-BE23-41BB7722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E44F323-4061-4E2B-9133-A8442352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1ACDEEBB-DA7C-4330-B8F9-1A1C18C6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1F4B1C5E-072E-4E1E-930A-79F0DFF9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D98814FA-85A3-4C51-B4E5-2FF62B3F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5DD26FC-33BE-42F0-99CC-6B186206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6E30A3FC-78CD-4AAE-B920-60479D6D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8DCC8B4-3D80-40C1-A2C8-DF076340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5104671F-B477-4CBA-87F3-04ADB01F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524C1E0C-4A45-4EFD-AC91-58C0FF96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0FA6A80C-71C1-425A-B53B-86A8797A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18548A7B-81C8-4744-9241-314B8B07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C6CCCB04-C82C-47FD-91F1-C1D64C2E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E10F42AC-F6ED-4940-8F87-F65640E9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78314D3-F9B4-453E-A983-6730A346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0185ACD9-DC47-4DD0-A2FA-658DC4B8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97E65929-9AE4-49D6-8458-C70A8B91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1AC828F2-9E17-4F5D-B070-0A160B36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8FEE21E-5249-480F-8DFA-F5EF37E6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75B0AE67-F759-446D-9C93-50BAF1D0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4DF32806-0D0D-4D4C-BE9B-8E17F1F8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F15A7AC8-FA26-477F-AB74-71C20969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95CB9D7F-A93D-4518-963A-8D0F340B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CD571D41-B7A6-486E-BDFA-1C8B0091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50501CBD-C23B-4372-9CB9-FD6447C8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9A819705-1499-469E-B193-369998F9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794CBF72-B861-48E4-81EC-CE4E6F01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E36989B-96B7-414C-ACE4-090B3130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9E000B2D-8BF0-4956-8AFD-78CFEF86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8FC049A-571F-42F2-9B59-B85430EF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7A60F1B0-7375-4BC3-8DEF-23875ACF2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1AC54FC-B589-47BD-B25F-2800F37F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950610C5-60D9-4770-B835-25FEF049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99D06B45-6B49-4F1D-AEEE-90EC3B2F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04C24911-B63C-4466-BEE1-293181FE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037A464A-7765-49FB-9248-997C16E7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B13FA8C2-285E-43E5-8DF1-A7773515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52F18B6A-20A7-4386-B50E-F25AE725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A3648E7D-392C-423D-B064-5A52622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E809F122-A1AB-48EC-ABBF-DB6A6F7B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2F6316A9-0CC1-4312-A6BF-CEAD8B588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FB126D8-F408-49D7-B321-D804DFB9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992BFF2-7AFB-4AB8-B8DB-3AEA0D0FF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1289D64C-5001-4B05-886F-297208A1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36628E1E-06C5-4A4F-B834-781BED48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62F32EF9-D4AE-4581-9629-72BDA764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3371461C-7E7A-41F3-9CFE-BCD0C6A4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FACB2B7-CC84-417A-B59F-1CCFE580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C89EA3C-9C3E-45AB-B74B-149E6FF3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4204948C-82A5-4D30-8F3F-1D7438DC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5553733-CAD1-48E8-A4C8-41C0E6AB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584B38AC-58E4-43FA-90A8-1CC746E3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91C01BF6-29BB-41E3-8745-86C6A4C7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61DD07D4-3B93-4D49-B398-12C8A65D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CADE522E-3C3F-4197-AF66-E2192DC7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2ED7645-0D64-452C-AD7D-9231BA16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58F380A5-5946-49F1-8865-A1DBE9E8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9531574-8FA8-4A45-B9C9-915E715A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3E5E4B89-305D-441E-B83D-CA2E6979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87ED5CF3-D133-47F0-BA25-ECF32628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49DA6D7E-5B6D-44C1-BC97-620DCC26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DDFC4F9-9AC9-4BE3-9C74-AB7D1BA0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7494BF1-F554-4F3E-A487-83D55C5D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07B45A36-1D90-453A-AD8F-C917D59D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9A70715-F054-44CE-8190-76C94C8C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15BC9511-6564-4796-A6E2-9F290927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D57CE90-11A6-42C8-B820-A4A7E11E5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4541A6EF-1355-4D2C-8BE3-D2118350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CA839F5-043E-4260-9E70-BEC12AE1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E12A52A-0F4C-41E8-9864-366B4653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22DC5C7-D403-48F0-BEFB-A9C8728D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91C39EC8-5E9E-493E-A46E-078628EA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F47C67B4-4A5D-4B28-A83E-2C83D351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44406DBC-1F91-498D-A4BC-851441D3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5ACCBDA-412B-44A8-BA30-4580BB39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B49F15AF-A977-4B1C-9F4A-4F8C6348B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A1FC4AE7-78C9-4BB1-BA1A-7458D4EB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DA1153E8-FFDA-49BC-9106-D160B0AD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93CE2A7D-FB75-46FC-963B-5F7BEF6B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609600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3FF1C49D-EFA0-4351-83B8-A98C8748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748C9CCF-5D99-4A9B-8AA7-90D3FEC2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9C379938-91F4-47FD-AA70-E059D86B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86155E3-C0B1-4CE4-91C4-F44C5993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B25C20D-D9F4-43BC-8956-99DD619A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AACBAE14-E48E-4C3F-8027-3232192A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B98F353A-4D6D-462F-B436-7993254E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235F9F6E-0D67-4799-86BF-8E0C3932C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E0E67CDA-5F71-4D49-B00F-AB0B62CF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AA470B6C-C537-4E14-8419-8F571685F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A385B6F-67D4-41AD-8530-8C05E4FA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B285AAA0-2DC4-4307-8C4A-3641D36E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839DFC0B-A88D-4EB9-B26D-E5B29EFDA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33431A2-5F4A-4254-B7FC-FCBEDB90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FCF2EAA4-FFCB-4261-89E0-3315A78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02E093FD-5F54-4556-8EB1-A6C4C623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A450B2A-3592-41B5-8386-761589F96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D3733557-BC4D-4CD2-801F-E498682D7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9B211A7C-C5B0-4507-B890-75781815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662E62A1-FCE6-4DBA-B8B9-3A1C1597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4C4FA493-F7F4-4EDB-BE2A-AE355DE9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0EAE5EE1-1B0C-42A6-9179-40607BAD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36F7DEFD-9899-4450-BEF6-B28683C6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5828850-A8D3-405E-80D1-776F821D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8AF6FD6F-C83D-44B5-9651-5801B286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C62D942-E66C-4276-B013-F8392627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A235A352-0B26-47AF-975D-17ACC2173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81B22D6-7FC5-4A5E-BF0E-E7031A9E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9D8AB1C8-4156-4783-9088-60E19BAC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1F940F35-93E6-4888-8928-DB9992A8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1754705-6BE0-47CE-9C1F-96A7EE6D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E0BB73CF-1DF7-4944-83BC-190DA182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D504527-4DA3-4001-9EC4-1204A330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883FA6AA-DE63-4466-98AF-39DD1E91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391E0FC0-DC6C-4C17-8F7D-6810CF53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23774944-99CB-4244-97C4-20A656970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70CBE295-D707-468F-B751-1590A649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E6FD86B6-7878-4C6E-9E9A-72E5C3DA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3A92DBA0-6C9B-4215-9E07-E9DCBA36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B9EE6133-D443-460E-999C-659309E3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767912C0-4CD1-4F3E-B623-DA3E5911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11ADF308-80D5-48C6-8114-843DF4EB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749F5611-9C77-407A-BC3B-9D9A87AC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4C31044E-BC16-4663-8BD7-45205610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C1F67517-DD4D-480C-99CF-8E919BEC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C852E67B-8156-42A3-877F-B2DD7593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E8498692-0B5D-458D-9347-B2E655B6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8414FFB1-76BE-4736-89D0-98F4EE65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30474532-6235-4422-A8A0-ACB3D3C3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496EDEA-7B29-4B05-A694-1A4A568A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D6B4C0EF-DDC1-4DC1-92D1-E1DFC39B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E229477D-542E-45AA-A306-BBD74312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C7336E0D-7890-4BD2-888C-3633B358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D05C72C-EBC7-449B-8CDF-2C121CD1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1E8ECE45-7500-4F47-A482-895B238A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068BC98B-4951-4332-9FBE-9A9FD2B9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F7B453F5-9C26-4CC6-A810-F61515CC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A98E82E6-9E49-4473-8634-E5CA1915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E39EF4BB-FD16-4C68-90BD-5F4925FE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73845B9-F507-46C9-A15E-4D30AA2D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16D73A18-78A2-4602-8581-7CF5E6B6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415EE5B-6A59-4275-8538-F6463DA0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4B0CA12C-847D-4813-A4AF-A3D3E141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F791C053-6939-4483-9F38-683D51D7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B85F0E0F-F00D-4525-8417-81EF2ABD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495FBCD-903C-4958-A937-789835C13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DA563C54-7079-4330-B641-CE312A10C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2C25535-D405-4084-B794-FC97137C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E6D5F740-5BE9-4B4B-B5C6-1515E9A0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5DEACD8-F758-4081-9169-FC830E7B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9E644E47-6372-483A-8599-B2304941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CE3D5187-3F0D-4142-80F2-600525A3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F0599012-74EB-4AD6-8D75-4BF404A6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BF9FA3FC-C38F-4F22-B35B-6B0E4596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A1778B74-6C6D-4E6D-BB0A-33DA8CC2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117F482F-1093-42E2-949A-FC5D0F2E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E40365C1-5C96-47AE-8929-66BB2874A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68C4F4B7-11CD-4D76-91D6-425B3F34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44AD0AE2-B712-4D54-87E3-00B3D2C6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F944AEE4-8E64-44F5-AF79-AD118AEF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FF34F2E-19BD-45C5-B657-0A847A39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7E8D369A-FFFB-42F0-8C48-BB5DC9B0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BB51D9E6-8F28-48B4-8584-A47052AA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05DA7A00-94B2-4264-90B0-AD46E7E0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DCA76E34-48D1-4E9C-8FE7-7D0B1654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FFED74DE-B34C-4998-B4EE-94A69322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A92031FF-4D92-476F-BA6A-E18682F80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3DCD539C-66E3-4426-94B9-8BF7D53E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B9E66644-CAE4-44E2-A38F-ACB9C67D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E5F0D37D-8EF3-4EB3-B31E-275E347D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C199F707-8776-4A8C-B72B-E9D78DBF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92828A2-547E-406E-9733-A150E96D3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D921F3E-1399-4A87-B1D6-5D20601F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01AF1605-B26D-4183-93BC-1D2DFDF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FD5FEAC4-DF89-4512-A581-4FF3B0DF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8DB27E10-B3E7-4648-957F-6840F8AD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6AF0EA4-AEF2-480C-B6B7-C74B200E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8CA95379-DC29-453C-83A5-D0D2863D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A6846A6D-41C3-4154-A10F-0D5CB865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930EF5FE-5073-4236-A288-7BC82A12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906660B-B872-4820-8426-4BA6C773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412ABD9F-F3CB-4B0A-A7AA-C1D64CBF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A7FEAD3-B48C-49EF-A4D2-C71561CD5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526ACF9-FFA3-439D-A9A8-37C07BAC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D9FC8FE-3C3D-476C-97A7-4EE07A3B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810649DA-73B6-4668-9988-AFC0887F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FD540CC9-AF52-4A64-959A-311D5F10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05215216-40B8-4EE8-A32C-B2968744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A27D635-A8D7-4A2F-9271-97932557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05A9FC3E-C434-4E25-8F4A-5A6E25B5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79A70510-156B-4573-A956-961259DE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FDBCE5D2-5539-48F4-97C7-34CF7F16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0FA0C9A5-8B90-4FA0-9479-5A8F2FC6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A8F4FA12-7BDC-4575-A012-00FD0034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0E0EC42-AEBD-4ADF-AFC2-F9E636F5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0234656C-0956-43F5-B76B-10820AF6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F2F83F96-1430-449D-8079-5F3F495B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D3B7C351-2BAA-46BD-8E37-AACE5560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B7D27EEA-4E12-4C2B-BAE6-A17C00E5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BB8D4BB7-1340-4EF8-81D1-C4A5465A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07C6F76D-8B17-431D-9278-466296E4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5C7763D6-6E6C-4F5B-A18A-CE7CE7C8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5964180-DC5D-4365-ABA9-ECB6292A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C2CEAE3-B208-4112-98E7-A2E044F25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EDAF73C7-E9F6-42D3-8F26-63676454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6F060AD4-B76D-4F83-8009-E3AC6035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B6DF5539-4F6C-49DF-8E5C-FFFE3540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3492A3E2-540D-4E10-9398-527711CC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2F91A8B8-1BF3-46A3-985F-7941D10D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8F37E940-AD13-4948-B2FD-3094327F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852CAE04-A259-4012-A131-4F26F527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3FD7DE72-50BB-4CC4-A25E-C07F55CE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4BF6719B-4CB1-4477-92A2-2D1C2729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86C9234-1040-4AEC-A2E5-281B2000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DCC101D3-EE77-4076-BEF6-D7986232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CF74C39-FE7F-4EAF-8239-B75C102EF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97AACF86-37F8-496A-B9B9-54E4F6D8E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DF2E12EA-16F5-4A4B-9153-E57C1CA1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C3C89BAA-6119-4727-8147-DB19351A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27599857-6C5C-4C9B-AC5A-75A8EC00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2E3DFDA-92D9-4DA2-B3B0-2B335F06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D366A66-ACB8-4D2F-B7FB-879B3DBD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C2536C82-0FC7-4153-BC52-4A3B60A2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D27A976-BC88-4F69-8D40-117436A12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AB99EDC-A5AB-4595-9ECD-1E3E17EC2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31F80C49-D7DA-435A-9602-7E9C5356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26A8EE4F-4DE3-466D-9F27-D852EFF1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CAF5725D-C5E5-4734-9596-9E78E4E2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0C279AB-E243-46B2-A497-7276F216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408E2DA2-92C9-4834-961A-7EEE8FB6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54DC62A-9CB6-4131-B932-3163635B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7440CD66-636E-4838-B27D-9198CF9E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DE4554E9-95DA-4741-9B6E-D2A00773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003FC92B-9675-46A2-870F-FEC2535E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863EBDDD-4CAD-4F44-BAF3-D59F77FA8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142DB2A7-8D9B-46DD-893A-A0C7CA8E1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57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D992E56-4F8B-4637-9825-3ABEB46E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6781E680-572B-4140-9B7B-0459978D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0DCADAB8-5F05-43EC-9AA1-60CFDF0A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6134822E-3F61-471A-A163-B272282F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01FEE832-83E6-49BB-9A33-E6692B36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EA7E5B61-7177-4EB1-9746-D747F3F7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A43F9B9F-0EFA-48FF-A367-0C167B2F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69322A67-2B19-4182-BA60-79A6F63D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D87DEAA7-8036-4571-B011-219DF872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FEED3B79-6D2D-4C6D-879C-63EE1EAC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6BF5EA49-582A-4786-BCF7-51316578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429F4DAD-EDEA-4CD7-9E7B-E0199F8DD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D400F5EB-E5C8-4973-B2A8-15ACAA1A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E707C6CF-4CD3-4EA2-A673-A0D4B39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272F81F-F1EB-4305-8135-1C95573C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BB366A13-BE7A-41B6-8317-AB854098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AD1E460-5075-4FAE-9C77-31154345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4E437B5A-B165-4C26-8B43-B3D0261F3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395BBF99-89F2-40EE-9A67-3A25C325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013F5754-F438-4371-B4AE-0599D34D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1280F279-BB99-4040-98A2-777E3597E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24308AF-8F24-47D8-81DB-4C7D121C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D63F9DF3-CA46-4FB7-951E-74117CBE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A2EA4732-7CA8-47C3-BC72-6362A38D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51B5469A-CAE7-4A5E-8A25-68671B93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C777A383-69E8-44EF-A918-598EF1DF9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86BD4C34-8943-48FF-A57C-2013D497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C30C8D6A-5830-4681-87DC-F95D4FF9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F8F4112E-44E9-45A8-808F-38C536F3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D6884E26-9875-4160-AD04-36D60D2B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FC167888-6F0A-4BE6-9D6C-AFA41FE2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DA5BA1B8-EF04-44FE-9D9D-41049DE7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2F8FD334-0E87-4BA9-8B63-5B79B83A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749AACBF-AFAE-40FD-82B8-D7E6D717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CFBF48C3-0ADF-428E-8A83-BB5670FF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3C501AD4-809C-432C-8F90-7AB2757C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42244EDC-7C27-487D-9A19-73E0D51A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BE06E2E6-BE4F-486E-8863-D0242CD2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0F26CF1C-A596-4182-9504-96833627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8F842689-6C61-4BDF-B2AA-A9141416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F8A468E-3800-4960-AAB1-05F6C47D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6E59C86B-F143-44E9-8442-3CB4ED48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9A10C7A9-EE13-4C12-AFB9-9657CF3A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B8CA72D3-4EC2-4952-ABE6-B515F3E1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1474D22-F652-41B8-B640-589B17FC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881EFC84-64A7-48EE-9EB6-6E0B287A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E46AF640-8884-4413-8D3D-CB33AE0A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A013289A-3A4C-42FA-9F98-FF16F2D8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2B321EA-EACF-48C0-AA82-25ABA51D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3464FBD3-9ED3-4A7D-92E6-802D9FA3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72BB04D0-22F6-40FC-8140-670202AF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8DD5164F-C121-40B8-A006-A0AA3F99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38D82732-5DCE-44FA-A203-31B410DA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AF4D9B70-158F-43F3-ACA2-38C0E820E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118926CD-2F5E-4DA3-90C6-FD742DD8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702073C5-BF4E-4AD4-87BE-E869A8A2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4E8265A1-8B94-442A-A260-54BDD747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84B97A1D-F8EF-4C82-BAEA-7BD1E45D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AB372F27-5E05-4BC4-B954-F5E347B0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0D2718C8-943C-4D28-8AF4-EE9E1AC9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B1B758F2-7404-4E52-9F56-35C0B40F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6CAFE9F5-0E35-4FA3-9DFF-21224683E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4B739F5B-F964-4E5D-B963-BD9919F0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A1A0FEA3-83BF-4F12-B0CF-938C5AE7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D0A57513-A80A-44E3-BDFE-D8FADA89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B0B2DE9-D082-43B4-85E9-D695E3BD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F4C3FEBD-2DB9-4B73-A16F-FDF7A1A2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98CF62DE-5EEC-4C94-AAF6-5BC822E5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D282DEAA-E25B-4B18-BFFB-1AC664EB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CA83F08C-AD82-4704-9B14-67D609EE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6BBFE3E6-CB90-430F-BE3E-99C4ECA4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896B1F4-F623-42C2-B0FF-EDED0908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DE4EBF99-E804-4AA2-93EA-0A047F4D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231AA236-262C-4C92-948B-AD3CF2F7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BDC0F85C-1EEB-4D5F-9D5F-0BA2C08D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C0E479E1-09DF-4578-8E28-B68F6B44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330D2BCE-FF2C-425E-982A-BC4A53A7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FA7DE384-BFA7-4D67-A858-6B2EA9FB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8F98C61A-F5AD-4456-94B5-5F16CFC9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F3DDBA32-FE03-4165-9962-649FDEB91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45E1069D-E97D-4504-991E-0C4B7135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30602A27-5FE9-4187-842F-8EC6102D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2AC9D96-1ACF-4EAD-9229-2C4347FB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BF706EB7-8D6C-47FB-A929-4C25ECD9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CC9BF438-B123-4F7E-864A-D3E5CDFC2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BD0FC7E1-EBA6-495A-83B3-47CD3B66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4F8787F5-CE98-4092-9ADD-D513F829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09B04FA9-D62D-46E5-BC9C-90F77C2C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99D5960D-5B10-4820-BC2F-3BD67600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7D29DD6C-B5F3-4AAD-9BF7-39E12496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91E90A84-3403-44F7-B321-5DAE8088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90C15347-90A3-4888-9A2E-184B3539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D84B4084-DE6C-4054-A78C-1BD2600A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7BB89486-FFC8-4094-B34F-7F70BDC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34106710-0F0A-40C4-89C6-219D1B0B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171CFBEF-187E-4EEA-9BB2-C7FDEDEA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8BE016C0-62F9-4A47-8EC1-4A079D9E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2F31AC6B-32CF-4E8A-B497-B09D1DB4A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E2894F88-28A2-4FB2-A4EE-975CFA50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726B6FD8-6DA8-4F75-ACC8-60FFEBD5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7BE7D973-8CB9-4394-8069-081421E1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C7DDA6A7-0ADE-472D-9175-E708E8DB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4EBEF497-CA54-42C9-B596-CD1E6A6D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4AB22A8F-E319-458C-B28B-341229B5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D955028-A48E-4F6C-80AF-C69FE869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D880BDAD-6E6A-4325-ABF5-26815BFF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19328402-B6F1-4382-9E7B-80166A95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26375F6C-552D-4BAA-A38F-7E9516C6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F761B64C-389B-4A78-9F09-09CF8E78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B32BD2AC-3EFD-40A4-9259-01410956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DB928926-D6A4-4328-A8D3-165CE41B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2CD7F160-ADC9-4A7D-B6BE-9604890F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5605572-2B8F-4D62-A0FC-C0451532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E8BA28E9-9236-4777-9E17-E9E01BFA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D86B7AA6-2510-4908-BF4D-A9124116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B5B9FEB1-F0C3-4926-9D77-713F6DF44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A5FF59C6-EFDE-40AA-B6A3-956D579E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CF3BEB4E-1070-4EF9-997A-C18F41D6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1C710E27-02DF-445A-B275-8388146E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02C2845D-3532-4E33-9DE0-65E90781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E74D9364-F0AB-4604-8120-0D6A40D8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26FD7FE8-4AD5-4C84-8786-E22C1B9E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3BE9A594-BD39-466D-A06F-8BC317CD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679B7097-C4BB-4C5B-B7FD-BE2D935C1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DC56E3AC-A216-424B-8B05-AB8561605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2C5C231-FCD2-46DB-A075-901590B0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D6076727-0551-4942-A304-70F72B55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2C09A7B6-77D8-45ED-9BFA-60DB5206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B06428C1-44B3-46E0-BF58-0D9E77C1C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5AD9B701-C2CE-4D2C-B9F4-C36E8275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BBDFF494-6782-47D4-BE1C-452ACF2E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018BD086-61DA-4170-9266-F7BEE9EA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400BF761-FD38-4C34-9395-31E567F3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DDB8587F-F29A-434E-8A1E-57219078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FD55E847-D237-4562-8A05-4B8598A2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301EEA04-5146-4092-B832-E9993466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95E1E3B5-C368-43B6-8EB1-C3425FF8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9B6195E2-9676-413C-8788-376569F3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4EFE0D8B-98A8-48D8-B53C-08B212D0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1F4F0B3-6342-4C51-8FFA-6BED78D6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898114CE-8920-470A-8B3A-EF44CF40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97A38DC5-FED8-45DA-9841-78D1DFDF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65571614-D191-4AC7-9AFF-7D43634A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BBBAB5A-6BB4-49F4-805C-A0738583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9782B262-3762-4872-808E-39FD77FA2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D08FBF52-D088-4A47-BD6C-B46CE5AD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1B4CB207-84F6-49A4-94DA-5FC81AC0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1873291C-F15B-4E73-AA48-21F64936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C44047EA-0C9F-4153-A814-E55F5DC7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883D31F-68FC-4EA6-8305-D998FC20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D831632-8FA4-4DD1-A404-7D10556A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E0494CC-7302-493E-8472-7CCB95F6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C3AE37F3-02F0-46BB-9E5E-C6E3AE99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D990364B-7E02-4A6D-8A92-CD94D2AF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EE739847-6D23-42E5-B155-4A6F67C2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3E1F39ED-F39B-46AE-B96C-231BBF1F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ECBFF0A6-C43B-4210-89C4-99E11D02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8B04A53-1D95-4927-880C-B41AB17F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F2395D70-1D50-422C-AC8B-665C3960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6AC1CFCF-5BD6-416F-BC0E-5FECF1F4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0FC84298-292E-448C-B90A-479E66EA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5FEB15BF-2E0A-4F91-A570-26604DE0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B0B5EEA-8BA0-4D66-805C-465B83F6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BEA3AA29-0CA5-4EC4-90A1-97A87E9C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62DBDE16-3B8A-43E6-AFCD-C1F21483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E23C9782-65E5-4F27-AC1D-EE89E84A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3B119E2B-07E2-499E-A5D4-AD01DF78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BD483A42-08E6-494A-837D-F6B9CB95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C40A2BE-2F2E-4F2D-9878-8D0A4BEC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8151EC19-C7F9-4864-B958-E0440DEA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E34F1BD3-37C0-4AB0-9F79-893B3718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8D6E2469-9E3C-4690-9228-96D2B576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699F7373-AC4B-4DF3-9F55-40505C1E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63C7B581-BEA4-4576-8A4D-8E31B869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DF671221-399C-4D69-90E2-1780404A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30ED8104-A3DB-4692-97D8-8BA114BEA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1BADE83-C9A7-4EF3-921A-6D8F6097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3440DE1B-38F5-4E0F-9BC3-889AEA75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333EB1A-0BA3-4A4E-AAEF-5E2A40AC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59A4AF1A-6EE8-40E9-92BE-81CA7419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656B9C92-8A25-494C-8EBA-7CD2EC5C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A0B6B4A4-655B-4594-BD2F-AF1958E6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A3DDC0E2-3915-4CBC-B193-13D2BED6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49442997-5A88-4B26-908A-281D93B8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21A785DE-7413-4B9C-956C-E7E59D37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070EC7AA-FBBB-4EA1-A6E3-415705A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1575DBDD-F9C6-418B-B9E6-9A9D3CDD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7C1B8581-78D2-4036-BEA7-D572F3B2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352EA860-FA1F-4AB8-8F45-98E6C7B9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D3745F96-1357-4B2E-B99D-31730974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A9A7DAEE-805D-4241-9793-B8082288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21CE6A68-6621-4746-A30E-94EB4BD3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6F21C049-85A4-45D5-8A6B-E0AE7902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C5504F16-4C41-477D-BFD1-91F34924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7DE150DD-51E2-4D15-ACB9-63A22745C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0D3A768F-A8F7-4F40-B717-7BF02D05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D78A1965-117A-405D-8EBE-0499C558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FEBA855-7920-46C2-A34C-3B43F5A74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79EA5107-462C-4F6E-BF2A-14A41335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140C5A1-83F0-427C-836B-C56754E2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2349991A-E819-4737-A6F7-9192113E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489B5C3-E0CD-4B61-AF36-B7EF2BF8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6F15185B-ECB6-40BD-82B3-FA560774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76425481-55E3-4AC8-9038-CCF20678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4324F6D3-DCE5-4F84-A149-77D9D97F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D6A29B03-A014-459F-B681-B096526B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02F737A1-7D59-421A-A2F4-49CDAD74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88CB10E-1B8C-4861-8F04-E0DF89EB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6A5C537-D697-4234-8824-AEBD3DA5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79490509-2239-462F-9C2C-6FD9F6F7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652DA924-50B6-456F-8EFB-52E28C06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763740A4-1E91-4570-AF17-4630B71A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8F413B8F-924F-4580-AA4B-802789DC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3DB19780-27D2-4DE4-AABA-85221E08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C99DF93-B54F-43C4-B468-C961CE2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0A9B0B2C-0BB1-4379-9C6C-76ABD5D7E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7667B014-35C2-43D6-B2B8-95F0D9A0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545B5F3E-AD3F-4D72-8EAF-845269CD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3E574711-0013-4710-B99C-ADF28047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96748041-2C66-4D48-9F9D-1BEFAC9B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A7F182FD-9656-4DD1-8F93-1D74F4F4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9852AAF2-D735-4847-924E-BC89191D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733D93DA-EC8F-41C9-931D-F3DBDAA1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85D164C4-38BD-4EE8-9AE1-36506AE0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F81015A7-B465-4899-AF98-357463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C8BBD2E1-EF08-4987-AC3F-23C9A12C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6675ED85-9EBC-4D32-978A-7A503C47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F08ACE09-237D-42E4-B18F-A377884D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4897195-32AE-4D52-BF83-461BED37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2A764E1A-597C-450A-9639-95027F0E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4F3C648C-BEC3-49B2-935D-8821A614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D81DEC4E-8B66-4143-B074-A7B4CDA6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04ED617E-27ED-48EE-937D-2156F24D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85FAF9CC-F4BB-4804-BD11-3217631C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7069FB6-9178-45C7-8BE4-0DA59789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1EA019BB-7400-444D-9A99-CA5EE15F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7562E9A7-577B-4BDF-9CCA-6610E4D7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D7EA4E0A-8114-49C1-BF54-D990D27D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A2DF0277-92B0-4327-AD4F-9D035061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75BA0A3C-F018-4C73-B732-E7D4CDC0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877D9635-4D53-4B1F-863D-ADA16DE8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14DE4184-1E8E-4DC9-BFCD-B6857C2F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024DD13A-C7AD-477B-A1A8-D82BDB45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226349E2-F00A-471D-A34A-42A88BDA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BBB3980F-B761-47DF-8368-2DEE10C8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DCF73ABC-09DF-40B0-8D03-504DCB05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336279F-0C34-4B58-9531-A068D96E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150850B2-DBC8-4B02-814F-A9659444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E614D1B1-D3ED-433E-B2AE-C82167B4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2040B9DA-297D-4C76-9B90-2E677B924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C6C3F7B-140F-4691-A17A-D9E05A7E6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2CDF8211-137C-4257-AED4-51A78BE8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7C04D72-AB02-4B9E-99CD-111EAF0E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7EB75EB0-5837-41EF-BE7F-7AAC81B3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81962429-5197-4FA5-B086-539FFFA8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7A1A572F-FB36-48AC-B2FC-9485DD1C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A5B1F777-1C23-4C35-9AFA-A6C481C5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CD5B0060-6DE7-416D-B3AE-43E240D7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37EAF704-260F-4103-9B4A-3E19B281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FDDD22D1-6CC8-4B15-AB18-3AB977D3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7B2732D2-B123-4304-AFAE-A1A070D6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86E73DC3-BDA3-4B11-9F80-E555CC73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39BEA8E8-4159-4E7F-8E1D-5A4B7073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5E899EC6-5C17-4CD0-BFA8-447EF131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3E1A1EA0-B3BA-4440-AB31-D83E531D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DE3B0CD0-8DEF-4473-BE4D-A537CEC4A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CE962D74-93AA-4E93-AF45-928DB2D12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63F1956-5993-4462-81C1-6F9ACC26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7770E6E8-F98D-472B-B024-EC2249C58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A21CF1E2-DDC4-4A5B-A4F1-C503C7A7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9831B68A-4547-4377-B400-7BC3B8EA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86233C4-D3C9-47D6-B5EC-3A32AEF5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55EA0EAB-75E0-46A2-AC41-80E879CF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A51BD7B7-7AC2-422D-9F6F-8AC3AC24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C14B96DB-E43E-4CF5-A106-47634EFA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6FC3ECB-E890-417B-A70E-7C854E4B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30C169FF-8EFC-4E98-87B8-F8308981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6660E80F-F4B9-41E6-8A60-8F055CEC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88497B05-1049-489E-A5ED-75E36E21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5622396F-380A-4BFD-AFF0-DEDAE7DF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DD13F3E-9944-423A-BF4A-3361586D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7483CBB8-16C2-48BA-A52F-D838ADBC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9AE93A96-6C1C-47C6-9CCA-01F3E304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BFEDE748-75C9-44D4-926E-40354F90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EF3BB3A1-2A03-4CA5-A84D-FCB2DCD4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EC99C124-FEDE-4BA8-BE51-76DEED63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2C5FE46-57F8-49B2-89E3-E8310616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88CB0245-8D54-4D68-912D-0C121688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88F5451D-AF8E-4CCE-8767-FA13B4BA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6C51399E-6E0A-43B8-9839-C924F7B4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C94671E7-C916-4AF7-BCDB-C15B7EDE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9AB0849B-2E6F-4B7B-AD8F-7A070AEE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2E2A0F5A-AB22-4874-B51C-CCF0A32B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3AB74864-8F57-4926-93A7-818B4E3E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590F805-B360-40E1-BCE9-211822A0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48E15572-948D-4BAC-B3D1-C0C484A2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3427E477-9D60-4E42-8572-84324A61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A3943728-0F91-4014-B95F-EA3AECCA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1F9DAF0F-C47F-43A4-9A93-451E823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59A16AA4-3C14-46BA-A9A7-78BEB6A97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46EE8C9E-D4B6-4D90-9402-591D77FA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4F7BB7DB-80E3-4668-83FC-D52BE78F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333C16A5-8DF0-4F36-9225-02169B7F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E87C3C22-1E7F-42B8-99BC-14D3ABAF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28E0D3CF-6A03-4180-8525-40019E05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C3EA983A-D85C-4E07-BD46-0A1F6E21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B40B39E-DC85-4DDB-9493-B2B69295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194C88BA-9DE4-496C-A02F-28A9400A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1425ED94-C9C7-4BBE-A964-B3D9FBAA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9DAEAE14-8462-4D87-A3FC-695B03CD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3B4DF44C-0145-4829-9CCF-C1C64A0C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5F60C79-478D-47AE-B7EA-1DCBA0A0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7880C43B-A421-4577-8D7B-7DC23C04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605C3C74-5AAB-4B2E-8711-B7C926CD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2C0EAA59-D4A0-4A89-B5B4-0D261B3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D660AC7E-4E5B-4C7B-A88D-B0EA094A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59268EE6-448E-45A2-81F2-4ECB6100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A348EB06-1BC6-4122-A2A6-525697101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2B3334F2-9CCC-4885-BB43-F6D1FF3D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44915215-4E5B-4EC0-A9FF-6333B9E5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9D187FAA-84A1-4079-8F24-DE959B64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CCC4C842-12C6-4022-A41B-AD15A309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8BA590DE-EF96-4C54-838B-C8AC13C1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ED1A4B96-4AD3-4C1D-AA33-CEA9E1B6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27BBB136-7627-4004-A5E5-FB24D088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87FBB89F-3F34-4198-9B34-9118B56D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4F327E24-2DE4-45E7-8E0F-C7A37321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E0E7FC9F-C035-4EF9-8A2E-64A9FB74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DECAABCD-71E3-4928-B58C-CE72ED9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B22D2CC-FFD8-419A-A412-61060A77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12A433F2-5E20-4716-99BA-ACA0FCCE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92AD76C-8E30-4E36-AAC8-FEC250B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9C43491A-4A24-4422-B8C4-BAEE7E94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7B7ADCC-361B-49A2-95CA-8EFA153B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0644FF40-5184-41AB-BCAC-B0E9BA5F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DEBC1414-6F63-42F5-B003-1649575B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86BF1837-965A-489B-A227-C0D4A3C0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9CD7161E-3F85-4DEF-91F5-D049AE8C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A3933F46-3CBE-4B70-A98A-AF1DDEA4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DB7AFA06-67E1-4675-9D62-A569C630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44D393A9-DC8B-47E5-A058-CE085106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DBE7E37B-9D3B-41D5-A603-4E8E6A3C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DB1C3BEC-3221-4C38-865E-863D9937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0594E3C-D519-402A-982D-E0CC1B4D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B86132D4-A737-4C53-804C-A44C8373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12615FB4-9DB0-4F4D-860D-6F1EBD2B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67DF3A73-8EAE-4148-95FA-6646EA26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24B93E8F-7B03-433F-9617-77F17BB8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154289E9-70C1-4B6F-B2EA-F2C1F06D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E1E715B-0A4E-4903-B52D-DC425269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4DBAB8C4-7AB1-4D2A-97C9-9326174A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5F9EB0F8-FC37-4AF4-8DD5-A8584BFB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2ED95F9A-1FAE-4FCC-A210-B2C8E8CE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EFF5F5ED-1730-4AEF-8523-BF2B912D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82F89FB2-42C8-4BF6-AA87-F11396CF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6F62828-6E83-4EE3-B4BC-771A7626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14E9EAE1-0D6C-417A-B28B-2FE405A9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65071BB0-C7ED-4FB0-9550-77AEBE7A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2305932E-CF8F-481A-BC56-15EEB80B9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60304B54-BD6E-4B69-9233-7ABA13F2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C6A62EBA-C1B2-4AC3-84DB-B6FC3CBD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D3241BD4-3ACC-4009-9DBB-3EF7E08F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5DEF2A4A-73B4-48CB-B4A1-F8B4821D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7AD4530C-ECFC-4A62-861A-1FDE84D4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5BF1FC9B-483F-4F52-833B-291C4AA5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1306B1A6-809C-4569-A2F1-B54C5EED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778F2C67-3E0D-43F6-9C1F-529697FE6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DDB4426C-F405-4B0F-ABAB-D83E8D1A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6B6339E0-4D5B-4531-94AA-509395EA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4AD6F070-1ED2-4B52-800F-7B0E117C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898886B8-6E6A-4BBE-983C-8E21A38B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B58531BB-A375-4E15-8CE0-97483484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EB95C33A-96CB-4912-B8DE-368282B5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623EB220-A61F-455A-B1E9-AFA8C60C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7606BBE3-3850-4C40-82CD-6FFC18B1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49D9A3B-195A-4A09-A8C7-2A2A3F09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CC9D95D1-0F95-4765-AD14-8B319D33C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E99445BC-8DD7-4433-8A76-D1D1D00A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3372A343-357E-4FB8-BA97-C780512B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E6D8ABA7-1953-4AE4-9257-2DA2CD4A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3BEB4E9B-2B95-46BB-A124-F8C9D467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C557D31A-40AD-4E17-BA49-7AD21792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27666043-8D31-4838-ABCC-EC2BF2E1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5232C2D4-2F31-46F3-9DAE-3DE136BD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5B61117D-A15C-4400-8CC3-C101F4F9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07C80970-C151-4A45-9CF1-AE9E90B5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1DA0498D-60A8-437F-9E97-AE3A923F9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C5C085F-473F-4563-9334-785762A1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F9F24484-0620-4FA0-A0EF-5A32C433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A960D66A-6760-4651-BF88-7A464084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3C94DE87-3096-47FF-A3C5-AAC718794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ABBA522-07C9-4867-B3F9-5FFB8C0A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F51CDCEF-9113-4B56-9201-C613246F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3781C9F-7A5F-4F0F-A5C1-DA0D6C83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C89A6E4E-BB15-4E3A-BE91-A96B7731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62ED5001-1F1E-4AA9-AED1-324B504C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EE4E7FA0-2018-482C-BBDB-C8F16578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FE9CF728-4B67-4A8F-A4BA-A1888678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EACD99AA-7A48-475F-95E0-9781F8FD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1B788603-8F15-4FFC-950F-AB056D45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611C96A6-7D3C-4537-8689-0FE96ABE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4BB177A-468E-472E-AD0D-904BA5C4B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64201A00-3F69-4EC7-8BF3-68F2E738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0172874C-4F13-4D0B-AD13-AFF64AB4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A5BC0A96-4A78-41FA-96CD-CBB319F8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3ADB269D-7F05-4647-963E-F62E9DF8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BA5DD973-FAB7-4354-BE44-ABC1E57E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2EFE7F56-CAB6-4AB5-B3C5-F4C4F4D3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2DAC3023-F8DE-4358-84E8-FE6CD01C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A85991AB-999C-4812-8D58-49BAB2EF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342C0780-C373-4EB0-A7FB-853EE54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1E97FDF4-F5FA-432B-BD2D-3CF7E936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AFCE34F0-8304-4517-A011-8C89C232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778F7853-A11C-49B0-853F-EC380893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0E59780-1F50-4D20-82C8-FFB04E8A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879C5ED7-F4FC-4348-873E-0BF418EE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229DBA84-F51F-4B42-9EE7-FB6A9F34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B6D80C39-6DBE-4B69-B4D8-5AAF8240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6A70995-3760-4396-804D-9D71190D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33673767-369A-44C5-B100-A9B1356C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B47FA2BE-14D8-4403-AD42-B65AD8D2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7560E821-8C4E-49DB-BDA3-7F1791E5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41B6E54-4211-4FD7-A38B-F1E8B404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CC1AD62F-8ACF-4482-9D39-C9962FEC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8C3564DF-9083-4389-94FC-C42603DA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60E4EEB5-3293-4B27-9981-1A31AD26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33F71563-ECAC-4AE9-8CA7-994D275E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917BAEA9-ACA0-450D-92DF-3D199E1C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56BB3EF0-71B3-4996-BE44-268FF832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A5D13531-38C8-4208-986E-92E83E43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2FFC89D6-65D5-460A-9704-D654DA77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A26444D3-A487-4631-9A91-97741C2E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EDF8B58B-F97F-404A-8690-36A24559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43E37F2F-D224-4E16-892C-C4108B3D1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4E4B564-0A84-4446-83F0-60B09FA0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F32770E7-F645-4DAD-AD27-A3A4EB79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B8400D53-40F8-4684-8C93-8E36D7AA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8A4853E9-49F8-4030-A0AB-2891C03F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7D2D120A-011C-4B13-BE02-C5EB5707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4A85BAE6-14B0-4A64-B5A1-EFE237A4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58F4196-0C2C-484E-A68E-56E47CE6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9883DB49-763C-4BE8-A322-85C3F85C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9BB3E671-7A36-4AC4-BC7B-68E9716C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E9446142-475E-4610-A03D-4303832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EA5A7C99-65A4-4C29-8233-4C6CBDD2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29239BDD-2BCA-4507-BD90-087DD373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42C6CEF-E0B1-435B-ACA7-0A8664F7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0CA32DBA-A30C-4FEE-A312-319F54C1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76116A1-FEF0-46A2-BD8D-8CD999EF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F4DD2819-3CF8-4A92-97E7-F2F8EF6FB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BD7BC65-F95A-4951-B809-EF45C3A7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FCD63829-B7EF-47EF-AF41-4ADBBC7E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EB15406A-4FEE-44C5-8DAD-B2E137CF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77828D66-ADD8-442B-A060-D8CB53D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4E2C6AC6-F964-4A92-9EED-E508E72E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B04DA2FF-25D4-4EDD-86DC-832B36FA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F82A7574-DB92-4267-BF41-3415B91C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7813801B-DCAF-4602-A0FE-B096F5EA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4B16B66C-7C24-4299-B1B0-F3662F8A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23DFCD59-59D2-42D6-9C93-AD05C316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6FF27CB0-5370-4C8A-BFBB-8A874B42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47C8811E-767B-4D44-90F2-876906A6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9608AB5C-7CA5-4A52-BF99-F174565C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EF0A1894-F59D-432F-8F97-61C4A426D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DFC106AA-CCAE-4B24-A935-41ADA9FB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17E6B8F6-D952-4FE2-AD1C-7C199B4D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E1831CE1-5E46-4BC1-AF54-19E5BA27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02CAFC18-04A2-4AAE-AD8A-78C45E2E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7A2984F-033D-4C14-9136-E5C6BB03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1E5F227-0BED-4B96-8093-C7932122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BC5663F5-1ACB-480A-B57C-7AA9ED21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0C699E2C-8957-4651-AD8E-DB25B734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04CF5A9B-227F-414B-825E-789AA5F8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28350364-D508-42F3-9C74-130A7CB6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D90E8F5E-E60A-4743-9C21-1EA04F9D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25ABBE95-84B2-47FD-BDE0-4F794082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B03FE411-99A3-47BC-B8CA-BB432232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D2D156D8-DAC5-4C30-86DC-E5A51A64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DA23C170-7405-49E3-91F9-1937A2C8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E15787B0-A4F4-4F1C-A692-631961CA6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B85FF155-EE81-40A1-8EBA-4F18095F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0A68D7A0-F678-4345-A75D-82EDC3E4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C0DBFAE-F9D1-4DA6-A818-843F9312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1C006083-1AC8-4F1E-A6EA-244B1E44D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8687590F-67DE-4F19-80F2-F739E58A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4FA65FE2-55EF-4E3F-9F06-BB1E54E8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15DD182-5E59-420C-BEEC-106C3D88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56A569C4-B54C-41C7-947D-12568D87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17F3CBB-0BE8-4828-AE83-BE0B653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45C3B044-5C6C-4DC1-A797-C87825D3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94EABFF-2EB8-4C29-8579-D99DC580F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0FC03997-18A0-4C5E-A821-E6B6EE2F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E9DC8B66-5633-4517-9C96-BF89730B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809DE1FE-9001-4DB6-A246-BC99F02B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2B06F914-C816-4923-B618-94A95301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BE443BAA-9C8C-4238-8472-80599D9A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D540769C-15BF-44E3-94CF-C3817E1A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E6E3F656-2320-4651-95F0-ED796A80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3666627-CE37-4DC2-88CE-D9ABE87A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A5B572E9-6DFE-47EC-A897-4191F044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66F86AF-183F-4380-9B59-EFDB121C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F96B45DA-6052-47DA-9967-9267D1BC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01D4855E-42F2-4ADA-B220-2989D628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53158E38-E593-4038-A282-801297FE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DD3BFA5-169D-40EA-A619-BE297D17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034FC69F-42E7-4BE0-8EFE-DD29FD24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DAA1139B-59FA-4477-8CFB-191F6588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01562184-C5DE-48CE-8BD9-283BDA11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17D446C2-1281-41E2-BF2E-A58D76D6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97FC3103-5359-462F-9EED-0AA68161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37BC4160-101E-4956-B806-BB37E035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29157826-1FF7-434F-8DDD-CEAD239C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46983299-26E6-4765-90C8-BB13AEC4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21912B7-4CCC-4EE0-84E9-A8E2596D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B7B8ECC3-D986-478C-80A5-159E0B2E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7E5CA9F0-C0B2-490D-ABFE-75E0AD3F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26C9B9D-CAD5-4C97-8016-BE5D420CD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E0B76104-1BB7-4EBB-8AEA-D94681D2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F92CB380-D38F-41B4-8B63-FAA60E17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34DF5A0B-E2F4-4135-B456-586ECA4E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7406CA97-D627-4C3C-83EE-D704A4E40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0725DD43-1FC6-4C7A-9D0C-1FCAAEF4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FBEF8792-F8EB-467D-A8AF-330622B3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51458851-0B84-4E30-985E-20BD8A86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BEE0DF6C-B8B1-4BDD-BEB2-13B4A177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5D818F3C-A095-4613-9061-4863D184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96E9A2F0-C1E9-4B32-BD53-95ED46D5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5F5F18AD-316B-4FDD-842C-3A404328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65C5CC7B-5A32-4CCD-BD92-6498920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9876B42-4074-4975-923E-B83668B8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A517CB51-4527-4D61-8310-A7F3750F2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9BDFE455-5150-4534-98AA-A7ADBBB2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A3A69DF5-813B-4F0D-8976-5D3FFCBF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3ECD1502-4367-4711-93B2-37130936F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3E566FA9-A13A-49F5-B282-0C02C7E6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0F29B08D-B289-4F23-A61F-9AFC28CE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C125A64F-05FA-488C-A438-F309C24D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CA655737-1309-4159-9609-01BF4D24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E241C08D-DEF5-4FF3-817C-42D02D37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733ABE81-2239-4DC8-A2E3-D988B772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DFB67F8F-C830-4DA0-B8F2-E7B3F71A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52D5FED9-03B1-4EAE-9863-02C41498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6BEF53AB-F28F-46F1-9B67-A39AE9F6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3B987B8F-9A41-47FB-8E8F-B8C3C2B34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33F33575-9D14-43F8-A091-C1444F3A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53BF2952-671D-4D3A-9BE3-30492AB2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FBD44EC9-778D-40B1-BE6B-81E5C3E8F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BF60A512-36C2-409D-9D53-676EDF0C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026009B2-F296-455C-BE7E-83CBE82D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E0C26483-8A66-40D9-A9B3-971BF4B7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5D50FFB6-E290-4E48-923C-FF5469AE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14ED1DD3-D056-4858-A468-870A4825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7FE0FA4D-93B3-4E31-A43E-9CF32250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216234F5-BD42-442B-9BD3-94E55B26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9043D452-5E60-4AB6-B4CB-22713363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E8DF15EA-BF8A-4C5F-8610-57D7531C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F9C29B5-6102-4C01-9092-A8E98D9E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9DB85278-F30B-4BE6-83A7-609853EB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1BABC265-ECE3-4446-967D-9DF68FA1F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10B903C7-7D0A-4533-AC42-3A78A43A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979BC4F1-4FA7-47ED-8156-4DE8170C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4EBAEC4B-E988-4895-A790-DA58A59D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380D6CB7-778D-40DC-A914-1BDA0AA2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3F6B400-8EB2-448A-BD9A-BC2E45B4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6B25C8AE-6F71-4103-A990-23FC28B1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B2949877-FE45-4422-AC17-EF2B00A4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FE16A36C-DA68-4211-B39D-BE936516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D817D6DB-0E8C-4A51-B2DC-79B71F4D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F36F19B-4E72-42D3-8D1D-F1345B43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3DE3EA22-F3A9-4258-82CC-38D084B6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D1EF6D0-2328-4DB6-A00F-2E1E9FFA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5DCE3C1-373C-42CB-9F0C-2A51689E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1D90BE31-7618-4809-8D25-DD779AAB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6D5F65D-9618-46A7-BE9C-34916EF19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DE0D7D50-114A-41A4-B78C-238E1AE5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E1A1EFB8-3C43-48C2-A070-624BCDE7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ADCD561B-AE69-4CCA-BAA5-4C7AE940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ECE56A2C-DCB1-4979-B173-360DA9A0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22CAB469-6644-4441-848A-6830A2C6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752CA69A-67E3-4645-A8B5-130963BA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36EFF1DC-D044-493B-96ED-169936B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42E83AB-1AE0-4CA5-997C-ACFA9FBD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FB384CAB-D522-4695-AE49-E0640016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75CC0E57-3B86-48D4-AE19-B66F67E8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A79DD17A-6565-47D7-BDB3-53888980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80645C8D-8E28-4A9B-99EC-55E3C811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A376EFB1-5B3D-4D18-B5BA-B99083DC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16B07739-2AD7-4E5F-8FB7-D6016A83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99FBE662-3D51-4FF2-8CFF-BCC89F0B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9A502C60-F3B5-40A8-9158-B824F67E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62194232-BE87-44BD-8CF5-D9DA4E27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1D49FCC-3476-40AE-93F4-A5DDA48B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E96F808E-107A-4C31-B518-FDBAFDFB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723152A1-60CD-4F03-A588-6D11BC90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3D8B39FC-D8A6-4A9D-942B-28D99175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280C61FA-8E3E-43EB-8B7C-F10F24E6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B6B1F021-90A7-4643-A51C-517CA22B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4558F3CF-C09D-4C16-8353-99E1DDFB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A0433CDA-83DA-42CD-86E9-14414512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E32985CF-9C90-4562-9379-B9A58AA0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02E9E182-F12B-4B0B-8B6B-F053F100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022D0B31-72A3-40EB-A1D8-969ACDEF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04B38A5F-218E-4E1C-8C3D-C0826D4D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F0FB0D18-E8C3-44A5-A11F-C342A318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7B33DAA-FADE-47C8-AE58-4D441A5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935F26B-BD6A-4EF7-AE67-C363123C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AD94C85-9ECD-498B-B616-1B966FF3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3826C04D-0BBB-4063-BAD3-DF0D8E5C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98B3036C-0588-422B-9FE4-7C52C087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954CD820-9BE4-4BA1-A514-CDF317061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5CC82D10-156C-4A5F-8C7D-DF97C66A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6FD622BB-410A-4130-88A8-8A028D0B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C29295D-0421-4755-86E4-47FA7089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97923879-2DD6-441D-BF46-E1A1D8813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179D42F-FF9D-4859-B665-010A96255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8D25EC84-63DA-4934-A5EA-69FECDD3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4678E1B-05D3-478B-B54B-B0232FF8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E9503CAC-F89B-42F5-80C0-73CEB400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9E964100-B14C-4276-A5CB-10D87616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F879E18D-8947-46F3-8F71-4FDF7D83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E92C9270-1DBF-4477-8D13-D08DE707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4846FE38-C123-4976-B3AF-187B87DE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C037C81F-2DD0-4D5C-AC5C-CBF95F21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C305E723-FB13-4D3F-A9CD-D91CEAAED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29774179-52D7-455E-A357-C503D307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5A0AE353-36D5-4A98-AC50-2DEB0A8B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8A7E3C88-177B-4F64-B376-78A53061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7DEC0EBF-FEB4-4666-A855-07E702E0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C9D5136F-1B2E-4783-B196-971B183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2BA699B0-8EED-4F62-9675-9D6C1C8B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7F77C16-1DA7-4337-8294-9E4BB190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85E9DE4C-63BC-4314-9DE1-5E40017A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593EE40E-3FE7-4709-8CFC-802DBBAD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908ED93B-80AA-4D1A-916B-D34B7552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9C951D78-68D1-4EFB-BBB0-D33B1280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C2811736-EDAB-4DDF-B9B7-DE218DD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3C199898-FFD5-40A5-91F5-FC69557F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CD3A89CD-1717-4872-B358-615B4C69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F6378053-8070-452A-8E21-738A0879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96467D32-B720-4753-98A6-8EC796F1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F118783A-F6A8-4ACF-8057-3F9A07F8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A8ADFECE-7F12-4D35-9A4B-9001E289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A48258A1-46C3-4842-A2C9-169EA11A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239A0C9E-5A6E-414F-BF8F-A35F8DF8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C158921D-68A1-40AE-8DBE-65FD69CA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F4E23604-E2C6-4FA8-A28C-ACF1E776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45E301CF-87AB-4969-94C6-7FD2525A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C61E009-D5EC-4810-BD0E-E40BA70C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70CD27C1-BE2E-4E18-9200-8A75BDB9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6FFB13BD-1B21-48A8-A99D-086557D3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6FE1AEEE-DA28-48E7-A23F-6E225AC0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65EDA5DE-29B0-438E-A833-C14C3160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398862E1-03F9-492B-91C1-11C195B87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69275314-B4D5-450B-B99B-55E87D3E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086BA99A-E21B-4183-90AD-9970E2C7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8D30FC27-8B36-44C4-B37A-B726E78BE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16005261-0043-4C7B-A8A8-7CB6E110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7D1ED57-764B-46F1-929F-50B4D3CF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B1806E8B-2EE9-4D92-86FB-4B588191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E8CF94D6-8AA9-4439-9A90-11510649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EB350C15-E423-4A73-A44A-2C2DBB8C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5ED3F857-9304-4CFC-BFC9-EA617055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35460045-7339-4D03-8F1A-D74BA94F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D5D802D3-9EF3-4064-A386-80543A13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546DE850-C503-429D-B955-18F50AF9D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57377DC2-9E52-456F-A97E-FB044188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A9952DD3-EBF3-48F3-BAD1-DD14C9F0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F90406A9-3B40-4B31-A11E-7C3B4B0C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9FFFC242-66E2-4616-92E0-0694B43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D6438061-E910-47B3-B4E5-AA13E120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5177BCC7-4E6B-455F-B074-AD2554D0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23F78EB8-4EEC-4572-8A51-0183E215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3804947D-57D8-48F4-8AC4-9600A9D2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F870BE4B-C203-4384-BDD0-E3891E9D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06078F34-C71F-4188-B7DA-DE0D84C2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6F5147A-6E94-4FF4-A87C-2ECC8665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32D68BAC-D95E-4F8C-B15A-27B232C5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16D57C1E-FE53-48DA-94E6-848619D3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0CA03C51-DC02-4958-9544-F5263FAD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28069C7E-AC61-456E-BE8D-C3E11A64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C1062D28-0287-4034-996F-D6ACA1D7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3A13D66B-A346-4CB7-8691-9A9F08A3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7CE02C95-226F-4B90-9250-8B95B960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CFBD7A8A-ECDA-4F5D-B66E-3268C1DB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C3F5577-DB99-4E37-ADB2-92D42FD9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A0AB1438-3526-4544-8DC9-8187461B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6B23FEC2-E7B5-48AA-98C1-26140172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FA765913-79AC-4D60-B320-5E317B4E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EA2F9CD9-42AB-43F8-B626-D4969CF1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569DAFF6-C449-47CA-93F6-D8BBA145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559BACDF-7C19-455C-AA4E-90499A13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CC115191-ABB8-42AF-8652-034CD173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B703B240-1BFE-4D4E-B0F6-6D37AD71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83E36DCF-91BA-4256-8A8D-118E19BC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3D263759-70F3-4A83-8CC4-A778E2CE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0F98B743-094A-4BA9-AFAF-6CC1F82F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A52B8E3E-2027-4B08-9DF1-6C4FCC82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D7FABD92-0230-4678-8913-601C44AC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BDF29A0A-CF09-42D4-9528-42F46F18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FA77F181-EF52-420D-8E92-0E7BDC21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4110D874-E3E0-4894-8566-2E6B2910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B2F881A3-5737-4348-B63B-7CFFBC0C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9E6ACE67-FA20-4954-BD04-727CAC65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6BA9CEC3-9D0C-437B-B192-A905A0A6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3CC47A69-5CBB-4E36-B6F5-8CF61EAE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5D32E039-30F5-4C41-9A45-AE8C0A8D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C4F23D1B-DF73-46C9-B895-EFA011EE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526624E5-94F2-4948-87AF-D5FB6DE4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D7BDBC93-D676-49A1-83EA-DD7F9537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3EC1930F-29F5-4781-ADA5-0C38EB5F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C023A387-8162-4E62-A82B-0933411F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6A0A298A-49BA-4DB7-9F5D-29971C41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47AB282B-7044-4B65-85CB-5E40F1F9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FBB454E4-9831-4FE0-BB96-38CD9FA5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8A7A3057-149E-4213-BF21-48C70C7F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340715EC-28BB-41F7-9164-403F6D34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FB176A8D-56A8-4576-85A0-FA519EAE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2159FF52-CB95-486C-B6AB-D6B8C347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6A03657F-4AEE-454C-8669-2C787777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AF7CC7CC-6BAE-48AF-A6FB-9410C371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428D86F3-27BA-46D9-93B4-1F00D0CC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42600186-62A9-4E85-996F-14E6B9E4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494CCA78-CB1B-4C1C-B9B7-6E4AA3FC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EE9CCD6-5620-477B-BC19-38164ACA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57DEE68B-1DD7-423A-AA13-4DD78100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83F77C07-4F6A-4E1E-9EC5-2F7007CD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E9A10D91-3764-4273-BE4F-BDD17B09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9CF0A6F4-1EA1-42A1-B694-CA858673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7335AB2B-BE58-47C1-965C-EEF20533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40F737E-9471-46AB-85AF-D9F9892D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1B81C28D-13FA-4F97-B92B-E882CEE0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EBDF14DD-6779-4FCA-84B1-1323C9E3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9BCD8847-6C71-48BF-B6D6-A29C30A0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B167F7D3-81F4-46A6-8ECD-98DAEAB6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E093A7D1-2126-462F-8AB4-DB0FCE6D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28AEB671-3FA6-4243-BF7D-FFE035AA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B26C3A0E-ED53-42B8-9AEE-CAAD2BEF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A89AF7F-3D88-4D07-B6E7-CC2006EA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36BBC49B-A5E9-416B-A31B-56114515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C577A5B8-B2E6-435E-81BF-20287F1C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D8D25AC9-FF89-40A8-B9D2-9DF6C092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0BE64613-8B0D-4BF9-98CE-4D29DF83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0C4A8D2E-7EA5-4076-9B36-31225F0E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1399548A-E872-463D-AAD1-4612B263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204E21B2-51EE-4403-BE30-A452A559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CEEEA510-B201-47D9-AC70-F389C5CE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96FF255E-ADE3-417A-8BA3-EA40FAD5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416444EC-4623-4F7D-B164-B83C8384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92A3819-3E14-4ECE-8525-A585D61F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2C59562-6C13-463F-BB2A-86403505B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A2876868-E27C-49D2-80EF-37578FA1A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56D7190C-3BC9-4FD9-9A75-B89A0E44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F783AB29-971A-4754-A008-EA5FD5C2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3CED17C9-40B1-4044-A52D-9068E412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A231D529-62A7-4C9A-B49D-E46B0EF8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1ED92023-856C-44BB-B027-6752A27B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14B69FE3-80DF-41B5-B877-C3131EE4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2B553997-2CBD-43FC-9296-4D948230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BAB387D-439A-4D8E-B5F2-B031431D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2C08E514-15AF-4220-82EC-3F602E58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3179C34-950D-4622-9AC5-8367F972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1A8DC5EA-FFDB-426A-9C43-CB17DD77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BFD4B522-58E0-430D-B28A-54CDDCDA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331BF099-B89F-4FAB-8488-EA204D53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FFFB2F87-D7FC-433E-A7EF-111F8746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D2344029-6106-4B11-AFD9-296FCB36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30D493A4-1D92-4376-9545-905AB86D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5AEFAEB2-7E01-41DB-9870-361FEA48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AD1E34D3-17CE-4B1D-A0A1-DBE3C3F0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7ED5D712-3A7F-4652-BBB3-10D22047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D2E1291A-DA00-4842-A872-FFEE527B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A27407E8-509E-446D-A08F-849E1429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9D1B6563-321D-4849-B715-F4CCEFAD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D0D4D215-9288-46B7-A5DE-19E85545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31E6B70E-1088-430F-A9C2-90781E21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DD389515-D6FD-4EAA-B4A1-D5D7796F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9A5632FA-EE56-49A5-AB7D-223779476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3503A083-BE53-4FF7-AF25-724A2EC7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ED95CFA4-4250-422D-8C53-608532A4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890953BC-C6BF-4C75-84F5-CB367B57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EB814313-90BE-4F51-B610-E9493A4E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6A9076A-491A-4A83-B526-A9659A48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F7DA7CDA-9696-4DF4-96BE-415D5492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CD0F47FB-5BA0-4608-8D3D-6E210DF2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9AA7E3BB-778E-4F5E-9B9A-AA2F03D9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76798F59-AC95-4CD3-89D2-D21E3BA1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F6C9F1AD-09C9-4C04-AE47-84F20D4D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D03F156-A72C-4D6B-AF3A-DD78A7A3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012F3201-79C8-4D58-A211-B98290CD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8D2F12BF-B85B-4EA9-B0B0-612D9078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689D7622-5254-4761-AC30-4D1969E2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BDDF3B3-44BD-4CC0-A7FB-6004B139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BDACB4B-69CE-4572-8D9F-1A7E0775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51F8356-AAAE-494A-B331-E3BF8FE2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DB15D3D2-C481-4DC7-9C6B-932E3F85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27816D85-1D1B-4476-A6CA-8CF2FEEF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7BFEC6A-E58A-41EA-A074-B3B45FC1E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FB080F53-AEDB-4A2D-B17C-599A8861D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16F90B7A-CAF8-49F0-B7E5-640B5724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5A2D5B05-C616-4CCD-A090-AAADD2CD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A8ABB4B5-DBE0-46F1-A32E-5752C958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C3BABEFD-632A-4A70-BD31-C847CDC4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59F62A0-6254-4092-8D16-E2DA8B18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5747C47E-B746-4DFE-A2D1-58FF196D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C31D4FF9-1BE1-4856-9378-7596B823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839B42D8-3253-4B69-A499-7FB22C33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F5B61A4D-725D-4F37-8317-5E2B022E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FE63F3F3-1276-4DB2-B85F-B8C06C5F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13735D15-3939-4C2D-9FFF-15675917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6940D4AC-8832-4E00-9E15-EC21089A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5A43E30-F9B5-4B9E-8040-B3B59D2E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DB4E3524-5DFE-4A8E-A04B-A1AEF93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4567A82F-59F1-48A5-95D0-5F90A6A7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ADC44B1C-A905-4002-AF7B-45B60201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A7115C7C-D611-4609-AC49-AC0156BF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A87DBC75-98D9-452E-8BCA-9DEBDE4A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F735091C-3ACA-4229-A186-7B3F0A7B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B5F989AB-54FA-495F-ACBE-A11F5E30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986DE10-1DE6-45A2-91C0-1E561433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39B3F843-304B-47DD-868E-25CF0C87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B89A7006-9AAD-4889-9700-84A521A5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80AC9ECF-A193-4A2E-BFC8-22259728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7987116A-3EE3-4E07-9403-42D3CDF7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F215B250-55EB-4C7F-A86E-F56F6027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1DDF8AF-C3E5-42A2-B4AD-9C00D5E0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2DB3EDED-CD82-4715-8913-6BFBEAA1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D68DFA30-9454-41C6-B9CE-8DCCCE97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69104EF1-66F4-4B06-B90E-F5D14A6A6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29E8AC9-C5D6-4201-A13B-A80EB7D9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C0CD658A-B80D-45AF-9C4D-532B2753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E838BCE5-9658-4D66-A2E0-2810BB58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6F75588B-5861-4410-9B3C-92DEBC5B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61324A0E-558F-49C7-8375-C8C15E39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00C09214-C08A-4D5A-9FC4-14041547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A302C8CD-B6A4-4226-A594-A945D2F7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38BB3807-077D-4125-AB10-7E1FDD0C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A716E947-F4BB-45D5-A975-D0A9FA92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E0146A87-7B2F-4425-92F5-E6E76C17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FEDE595E-055B-4DB3-BBC3-03A8B483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A1668387-9E63-4640-B1B5-C702B726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6861EBC9-4358-4E48-9C1F-4BD44605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49C9164B-B283-4CD8-A8D8-76E37E07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83E4619B-F3D6-4A4F-89CF-E1CEED3D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4EB37385-959F-4960-8C80-FE1D5F20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599CB291-9A06-4F21-98EE-3B2A223F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18E1048E-1FF5-43FF-97B5-36303BFF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23BF2807-D63C-4389-AAEC-7E4FC9A6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94E89F30-8573-4395-861B-C8E7CE45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8F34DA3A-99D9-48A9-AD01-C44F343A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0E51D74B-C8E9-48C9-A233-DAD1875D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B1B14823-9AF0-4BDE-9FDB-C57E33A9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CED4A5B8-FFFE-4C90-B0D0-C43E99B6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255A68C6-A8EE-4A2A-83C3-0303CAE5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AF35EC21-C0CA-4DAB-9181-0E963F08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DDCCC932-C9F3-4BE0-8FA2-D04966D1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72A5C540-4862-4C07-81F8-5E34B2F8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926AE9DD-A681-46DE-8F5B-86BC5E34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3713D547-F7C0-452D-A59A-A7A1BC8B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D8142385-063A-4775-8D33-4686E9EAF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795719ED-5A0E-453A-A0E8-19CC0EDF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A0CD95A-1A29-4272-9E97-48908D25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B8DE1E44-91D9-45A7-9E06-32A4FCE1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B7C6EFD9-6D40-4C45-8AE1-442F2FE9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194517F1-3978-412A-AAF5-A8C7F5C2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5F43AAB6-10C4-4994-A7FC-8FC38E7D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3E0230BA-4ABE-4CD1-861C-0E456BC3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2394165A-968F-490A-8E99-932D9A44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ADCF9962-34BF-4876-9BB4-47809EE7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AF3E92BD-F08D-4BD5-A8A3-1A899A7A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9608DE88-7439-4E65-A7C9-3997039B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B2D5DCAE-9712-4818-80DB-60B6F03FD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710012C8-2C7E-4310-B90A-73EB3D83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AB439FD3-3681-413A-A2E7-FF6723BB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E968D810-5F56-4ADF-BAA0-DF080720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3B61B92-41D8-4C69-BD23-6C4A1934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A5B481FF-49C1-4515-AC7C-C19ADEDF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FAC40BF-6D41-4DBE-8C26-0DD06D40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1C0EC4A0-E44B-4E88-A12A-C2232D26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ABE18ADD-83C6-4311-9C58-4CDD546F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82B0535C-CD47-4A5A-8011-A52919AB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0907C4AB-9B9F-4B74-9289-80463F68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42460523-6A64-4958-8B18-EB2254A1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27CEACCA-5AA4-4A52-A0D4-D503ECA08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674D5A70-AD4F-4B2C-A67C-A61BFD0E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15EBA377-DAF5-4362-9429-F1CD4C40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957DDE88-91EE-4B1C-A067-92769872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8DB4F494-A4DC-4682-BAD9-7FDE40FC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89912A05-68B7-4ACC-A51C-B0E6F96F4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6BDEEC94-7CE3-47F5-9868-2CAA6B44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9A6BF3E6-9224-47F5-80E5-539ABCEE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AF83C60D-B478-4293-A5E1-B8EB8CC4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C8E95253-1781-4C4E-8FCD-45687A2E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0B70DC50-315A-4FD8-93A2-0D87562D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A3A49BFF-E3E5-48BD-920D-5D71612A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FB359ED4-0E29-4638-A645-A03903E8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45EBD35E-E4CE-4AF2-A599-2FDFC22CD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DD977405-218B-444F-85EF-0ADBCF74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26CAF5E7-2A4B-467A-8270-5A6B29B9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F043EA55-7EAB-4764-8CB8-3DC17207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960F16D7-5467-4A51-AF82-A070E489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A3604D55-4AB6-4B21-97E8-AB38D1A3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0BD5B66F-F67B-4BF0-9988-BA898461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96BE2AC3-E845-4604-A99F-2329C406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A9C36C66-38AA-4904-B7A5-262BB79C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EE14A769-91A6-4A13-9A02-FE13334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43C27AF1-E7D5-4A29-B061-9EE2277D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C26E3EE0-1D4B-4741-9BBC-725A7D8C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8349FCFC-4B04-4473-9978-1192D368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AF354896-01E7-4E91-8619-CB2442FD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D97632E-FD38-42D9-A80A-7041A471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458FCA61-F622-48FA-AF93-0E4DE2F5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0ACDFA21-7641-49D5-930E-F5A45557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C100DDA4-7D86-47F0-AD52-AEF18472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30B9A6FA-4802-4309-9C7F-472A2872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B6F33B0F-8776-4E82-AF43-EE9D550F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A1A1E13D-17D1-4F33-8848-E7E61FC9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DEE0FF70-4BD0-4747-82ED-67846A40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0C727BF2-B5C5-431B-9D0F-A2DB056D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C4D256EB-6BB5-4764-B812-77BA6D5D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8423C610-9382-4DEA-8D4A-0138C828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25F83BA9-9D49-45A8-9A46-7B915065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782D1738-EB1F-4F30-9105-7C6BBE5E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EDEE9EF6-E34B-482D-BE55-AF86B82A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28F4E009-197F-4D09-82F6-B45AB43A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D40768B8-B824-40CB-B3A6-356B9749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F2B5940C-6ABE-4DA8-ADB0-7B5AC711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2F5D63D1-D24C-4B18-BC06-63B8D46B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FF43AD9-8331-4104-9A9E-12CBB261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20AAB1E8-3756-46F6-95C1-0DDB63ED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7DDE954D-4A38-48A8-AF9F-41C02A3E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9A9D51F2-99C4-451A-B8E6-CBE25E6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D441FEAD-8586-41C7-AF3D-763B5A1A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3DB4415F-A0E0-4DD4-A834-F844B97F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76BF01E6-8848-4798-98F9-E0ECDA27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A8BDC187-1ED7-44E3-9449-E975AA019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902F56B-1E3A-46BD-BCB5-B293A954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D1EBA8F0-1F17-48A3-AC17-137BB218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F4F4FAD7-DB57-451B-AC30-BB8299DD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57FEBCD1-4167-4DE5-A520-CC80B56B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5" name="Picture 2" descr="https://is.vic.lt/ris/space.png">
          <a:extLst>
            <a:ext uri="{FF2B5EF4-FFF2-40B4-BE49-F238E27FC236}">
              <a16:creationId xmlns:a16="http://schemas.microsoft.com/office/drawing/2014/main" id="{BFB70B27-07DD-4C6E-BEB4-35A9FF4E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C63EB07B-24B4-4115-BA93-E45C3772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7" name="Picture 2" descr="https://is.vic.lt/ris/space.png">
          <a:extLst>
            <a:ext uri="{FF2B5EF4-FFF2-40B4-BE49-F238E27FC236}">
              <a16:creationId xmlns:a16="http://schemas.microsoft.com/office/drawing/2014/main" id="{F572A2CD-3883-4043-AB43-E97E79A5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BAF51C2-E11A-4D98-977C-DFAA9019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9" name="Picture 2" descr="https://is.vic.lt/ris/space.png">
          <a:extLst>
            <a:ext uri="{FF2B5EF4-FFF2-40B4-BE49-F238E27FC236}">
              <a16:creationId xmlns:a16="http://schemas.microsoft.com/office/drawing/2014/main" id="{384D60B0-AD83-48D9-AE1A-45B8D264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FDC5EF6F-7D20-4E24-9482-33FB75BB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1" name="Picture 2" descr="https://is.vic.lt/ris/space.png">
          <a:extLst>
            <a:ext uri="{FF2B5EF4-FFF2-40B4-BE49-F238E27FC236}">
              <a16:creationId xmlns:a16="http://schemas.microsoft.com/office/drawing/2014/main" id="{330CB056-AC5E-43F4-AFA4-ECFADB7A9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C573A1C8-119E-4A4F-A32F-800A4209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3" name="Picture 2" descr="https://is.vic.lt/ris/space.png">
          <a:extLst>
            <a:ext uri="{FF2B5EF4-FFF2-40B4-BE49-F238E27FC236}">
              <a16:creationId xmlns:a16="http://schemas.microsoft.com/office/drawing/2014/main" id="{A4BFC84C-9115-4D6C-909F-48DD1BF6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168EF325-30B2-4695-8C03-413A5E81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4BAC919F-715B-4373-9620-4D796D924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4EBFFA74-D54B-4A22-B4E7-0D494094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C770AED5-AAB0-47DF-B272-A108D1D9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2D37CF85-5432-44A9-8985-453CA711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AC8F2839-5DB4-431F-BC6B-F9DA05D5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8DDE12B7-4F40-449C-BD72-291C6C37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38CE687A-87F9-44A9-9FFC-3223C3ED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361197F1-BD30-4BD7-AB65-867F972F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330B3CD5-B0FA-4080-8BA8-9914F986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9B2A1A6B-B9B6-40F5-B68B-1A744FC1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64B45CDA-B530-4F50-B0FB-018B075A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6E5C4FCE-6FAD-41CA-8985-CD3158C8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9B520BB7-B13D-4020-82D9-1B9E63AA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8C204C90-DB85-4F9F-A498-AD6ECCC3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9CBF317-1A3B-47D9-B026-7CE29C6B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921EA408-D797-401D-AE08-D8365351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5D08A593-E622-46AB-81D2-66ADE222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A28A95BC-D3FC-415B-9080-C12C63CC4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8F282B76-A3CD-48B3-8110-2E0A46BB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314A03CC-336A-4F0A-A62A-A8465E815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E54D39C0-7164-44AE-A3B6-69A06DA0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E9E3295E-E073-4BF6-A34E-B46AC06E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A04E53BC-20EE-44DD-B554-F72037D2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487F2F54-6481-4D56-B403-C660EF65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F44312FA-D73E-40D4-B240-A6249BDC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ECA9DDB1-3902-4B37-BC7A-BCEDA185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27BC8350-8016-4F5C-A8AF-3F97E46C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B2FD7352-7153-4E11-996F-0067FCCD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103A14B4-B0AF-4D4B-BF64-38DD90B7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106E66AF-7845-4970-8E1E-E58591A9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ABE72C07-A2C5-4BE7-B129-93130AD9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DEB6E28D-237C-42D6-943E-1EF4728C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31D50C7-5EA9-4FD1-90F8-D3421733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EF63CCA5-27BD-4D73-B7B0-DFDB76EB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BC624D2A-E6BC-41E4-9A43-AF733B9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373459F2-CCE8-4E66-B710-05902A83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7B701860-32F2-4CE3-8F04-9F630323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A8D48AF7-678A-41EC-B32B-A1ECA25B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59505F0B-874F-455D-9A57-9BA38A6B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30C2E59C-107C-44F9-9DFD-D12C650C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67A76817-8E2E-4F02-85CD-5EC6359D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5891F204-B140-47EE-B921-85490B0B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261F4176-8B04-40CD-9737-18CA8E20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A02345A8-E871-489A-B55B-39DA9B57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7B872E7C-E87E-4550-8B01-EFA80096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A8AF2205-B0FD-4AA5-B407-A983472C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D282001E-68B3-4BBD-A2E8-08F3DA4A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FCB8D01C-7403-4C5B-83B0-41D0F389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F8AF4000-56A0-45A8-9248-581BBCC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75EE99F0-1D49-4F9D-9AC2-6562D1D9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35E97B58-F884-4B11-97A9-00974418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8B95515-9204-47ED-ACD6-3E835441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A763ABB1-6F2E-4108-878C-62DD30E1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97D692DE-783B-443A-B316-27E1C007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F232F430-E2C9-4130-B978-3FEAC18C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E41DBA2-5ACE-4183-913F-7B24BBA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3065BCFB-7BBD-452A-B6B3-9D0177F0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3EEC6F38-0A2D-4DF7-BDF8-5FD6F879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2078D16B-04E5-42FA-9BF4-12C81358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3C58646-8C22-4053-9739-60AA5E72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8B988954-D79E-4888-9D5F-9E19255F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D686AFC2-A3B7-4448-9989-5C6CC1EE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2DBDDBF4-8A2F-4D32-9F45-FB4931A9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0B0362B2-1BD2-42D9-940E-B162A5B6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FCBAFA1A-890A-4DBD-9A23-A060D6A9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93D35ECF-082A-4266-9B9B-5C6844E4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DECB6D47-A49F-41E9-9005-54225E26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BE9EF1CB-5152-41E0-8BD7-2394BDE6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7690F065-CF25-4F92-9013-B060A992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823A1A60-5FC9-4519-BB9D-64ACF320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69546568-B4E5-4214-BC22-FB77F473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F7782220-B88E-41C9-9814-27060D04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7F9F7CF3-A6DD-48AB-9D89-34BE5BC4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2715AAEE-E121-4B68-A330-A86E03A7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80314445-198F-44C0-B447-C5270BD0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59E1AA4E-3A2D-4B33-8E54-CE90F10B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CF96CD50-DB6A-44F0-B9F2-990F764FA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B7C151A5-4930-4B91-BB1B-DCF6A987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0802E5D9-59E4-4CBA-A58E-5053D7A7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7DCAFF1A-B49E-4879-A1C9-49071C9CB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0641E22B-2A6B-41A8-BEC8-CCB46957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0B7D7278-84DD-43F9-91FE-71F680CC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188FC5AD-0176-4C1A-AA8A-8D4DB892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147C643-8713-438E-B3EC-0324A6B5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C230906F-D7F2-4B3D-ACC1-5657A716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67DC89CD-79CB-41AB-9FAC-BDCE70F7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78D8AFAB-F0E3-41B4-B0E6-BE4323C7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1BF6480F-B6EC-404C-B377-E787BCB3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ADCDFBEE-7BB3-4233-8491-59119829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4AF70E30-2324-4701-914A-B1C5D73F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E3BED592-7F6F-4218-8B60-E2DD122B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DE9A4E69-B19F-4E27-9810-2D5E31F5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F7A39B00-C2CA-4263-8335-BF17F351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FB5DF6D7-692A-47D3-A1DD-57D88CB9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9906E89-F13B-462E-B67F-52D16716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52012981-A76D-4114-8B46-7186072F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F1C3BA2B-57ED-442C-881F-41129456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2CD52A04-31AF-4B1A-9FA8-136A3278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128A7A22-FFA8-4630-BEC4-0FF6DE5E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1BD8499D-7645-4D0D-B4B7-ECAEF0FA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8CBB1D3E-6963-47B6-A8E9-35F7FD28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671E7907-F727-4552-AB21-C21A7B28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06B24B1F-4C90-4057-A298-EFA015E1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F3504EDD-B554-4E2E-B77E-C9A157CE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BF098837-6DA2-4F82-8D72-F041B730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C741D081-D11A-4C14-8AF9-2DA0A426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2337E65E-4F9E-403A-90CB-F5B46F88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9DA76BC3-F54F-4F71-B997-93650D1B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036CBFE7-7392-4847-AE89-CF711FB8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85540532-1EBD-4105-9361-3EA7E906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8A5ED385-A7AF-4724-9701-EB6A86E7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BD7BD884-78F8-47FF-8942-E544A24D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F76956B8-AAA5-4336-ADCF-090DA8D8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3452BA75-20B7-4152-BEDA-9E68519A3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D8D5D2D5-BBC3-4749-BD93-4BA279ED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FA7AEC79-6C17-4409-9647-88F194A9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FC6DD3FD-5A72-45D0-96D4-96D167F7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290B95A5-652F-4794-B59C-F53E3853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BA4E8677-506E-4045-9BA5-957E2364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C842FFC9-528B-49AF-895F-BAA0195E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C9B9A0BB-1F57-4B8C-BEB9-75F8A199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57539500-90A7-4AAE-9A18-211C2A88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37090E08-A391-407D-90E4-BB71EF0D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3637EDD-CEC1-481F-85E2-000883DE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B8F1772D-E9B7-40DA-8E04-6756D22E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7663CE73-D722-461E-AAC2-F3805824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95DF850D-58E6-4059-8324-496A89B37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54EFC39-53CA-4B58-9150-0E06147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6ECFAB38-CA6E-4E4A-99EE-DA17610B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E9113CC-7181-4E6A-A68C-F9C583F1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4B90F2C9-DBB3-4436-A3F3-617A1CC8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94D1D7EE-CFB7-4B14-9C65-FFED19AC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9B679CC4-348D-4DBA-B2F3-9703D224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4E5A38CF-1F55-403A-B437-1760B65F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B4968B7C-4501-4729-A27E-7E38D4D0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6CAB1200-AD06-442D-B84F-385620BD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4F083DA5-928E-458A-9859-D0A432F2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B28327F7-5454-45D6-B12D-664D1489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B8337067-CC15-4FA7-93D8-C759DF02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A3497E25-6DBB-4911-88CB-D85810BD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AB77ACE1-3DE8-44B2-A651-0C1283D5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BB7A2FF7-5582-4142-B773-DA9A0AA1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E19A0508-5E94-4B85-B75E-5702960E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15B2201A-2A92-4AEA-B1C1-3E2868C1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6BA8E472-3103-4144-9055-D16504484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9759BB8-8990-428C-A611-E3D1E2D9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2C7B0842-4744-4B4D-B2B0-2387A56A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B57A7AAB-9DE5-421E-9E8A-C86BD51A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14B9B817-7490-488B-BA51-C1563C9EC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404679F1-38B0-4651-826C-56E610A87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8FDF341F-4C67-4D1C-8D2E-FCA961E6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5EC160C2-1605-4B7E-BF1C-AC0D1771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97DA40E3-E902-4FD9-BCAE-7FEE4767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C865331F-2220-499B-A10B-068898E4D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D3B8A63F-3D6E-454B-A32B-162D9322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7E48D6D7-68CB-4638-9AEC-FEDDDA2D0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E3DEB40F-A112-4A18-9528-DB7F52241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9D109D73-A363-43F8-AFF1-5BC144C1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D5EC92FE-765F-4B4B-914E-23B28960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7C6E9EB7-5384-44D5-A794-D45F7561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1286BF6B-9C7A-4EDA-882B-90B6831F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0593BFBB-E800-4386-8A78-FB7F36A0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282E65D-09DE-4BD7-AF99-0D4472C4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63A07D09-B717-413C-AEBD-60A9D684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C39AE5CC-77D3-411A-A037-72F6A3DC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62AF26D6-69EF-4233-8E20-2F0C9712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5CC36E17-5C2E-4FED-AEE7-64CBB36D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57B291BA-834E-41E3-B240-C7390E5A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9D653A4F-156D-434E-9889-C4894AF9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A7F10F0A-C5F7-4047-A32B-FDC047EA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7147CEC-2EBD-47DC-9D33-E6B38342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EF0026F5-3E46-4F56-B2C7-2087C669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EF3B1085-AC54-4A15-BE9A-BEC14266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4ACBAAB9-0811-4B91-944B-B45325B1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3E549081-34BC-49F4-B86E-DE440E8A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C3747192-FE79-4908-A677-EAC8D253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230A0085-F9D6-4EBD-96C5-B7C5F771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48C692D2-0B74-4582-9844-F2DE9DB5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89CB3EBF-E925-4F84-BA87-917C26F35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8FB81137-E3DC-445B-B341-8CEAB212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35830111-0351-4CFC-9FA0-F3CD1306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87E1CCB2-8D01-4CF9-98BE-825D51B79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34F5EA87-CD6B-43EC-974A-A45CD227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7A26B17-7F16-4BD2-A904-8DF7EE159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DB6D1B96-ED07-4AEF-9AED-3CE071C6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C083ABF3-6CE4-407A-BEB2-2B8F2772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5EF42BF3-F0CC-44D2-84E2-894524CC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90EECA11-785C-4CCD-962C-0395D545B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BC663C5C-E541-4A35-9680-BCC0E8EA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109E6F92-3E5D-4206-8A8F-ADF537A3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E1271180-1EE3-4CA4-84DE-52C6C883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CAEDC323-3E5A-45BA-A693-5EE44F21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80B68070-ACC5-4C97-BDDC-EBB96D4B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194967F0-F68D-48D1-96F0-987ABB5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239F1EA9-795C-4BFB-9421-C92F4950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69C27DC9-ACD2-4D95-AC4B-9A72A67D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A8E56291-7B95-4319-ADB7-2DBE7775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15CBB93F-89F9-4FA1-8DFB-378BDD1B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F0AE6BC6-7A6C-4937-B565-CEA7B395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92433382-0C90-4183-8420-A793CB6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9E35DAF-42A8-438B-BCAE-1CFE9567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BAF65E6B-802C-43B0-82D2-930056356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D378E36A-0889-4CE6-A403-4076DA86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E14B3BCD-AB5F-4424-BA57-7D695013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87D49A7-28D1-41F7-9C14-326077F3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04A57FF0-029A-4C74-843B-B7FA7DBA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C052B515-7195-4464-BDF9-D8E4DA36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10AD2B0F-43B2-4C9C-8FE6-F0461167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61077BA-932C-4317-A9D8-6E8789C6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DD085A63-4ACC-47FD-A0DB-CC69BE17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1D978DF3-3C3D-4E68-975D-59874643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DD30BEA6-D458-42CC-BC63-8562D06E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BE32F77A-5F24-4845-93B3-E0EC9433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F70157F7-92CF-416E-8130-74AB68A2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2E5E78D0-292E-42F9-A6FC-749289EE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DCDD23BA-A88F-42C1-AA67-14792BC9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38C31208-D003-4EED-935A-B7E40918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2" name="Picture 2721" descr="https://is.vic.lt/ris/space.png">
          <a:extLst>
            <a:ext uri="{FF2B5EF4-FFF2-40B4-BE49-F238E27FC236}">
              <a16:creationId xmlns:a16="http://schemas.microsoft.com/office/drawing/2014/main" id="{08F30DE8-0AA2-43CC-BB85-04DC5647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1A98FF36-1F68-4E69-A28E-88A6B2A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6E263FD8-2A36-4796-B11B-45C55EDC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D2E03CBC-B5E5-4462-8829-79D1B9BB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9C1B9828-D561-4E3E-A357-9941D34C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7" name="Picture 2726" descr="https://is.vic.lt/ris/space.png">
          <a:extLst>
            <a:ext uri="{FF2B5EF4-FFF2-40B4-BE49-F238E27FC236}">
              <a16:creationId xmlns:a16="http://schemas.microsoft.com/office/drawing/2014/main" id="{9CB63EDD-F6BF-4E5C-88B2-AC447723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8FAF4E62-992E-49EE-B968-11A4E212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C0B8DDD4-8E58-4247-90A5-F1E0917C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5432AA5-D3E7-4E81-932C-D8AB20AF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E5763EB6-42BD-4BC5-940D-6A2C1389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DD593D1C-B8EC-4100-A56A-9CC00C05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C6F96DE1-7318-4D19-BD30-7BD947D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3EB2D704-42B8-4211-84C9-CD86A852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56CB7F2D-E74C-4635-8118-F22651B5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701F5F9B-AB0E-440F-9738-62A2914B8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D063FFD5-EE79-4EF0-A53A-84B6910C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E8C8DDFC-CA16-4F5D-971D-CDD9184E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EE6770A4-79C4-44B2-A6B8-2DBCCB7F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06E46654-5D82-4089-856F-EFBE8761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8BC16E23-910A-40CB-BD46-151CB460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695C85BF-56C0-4D46-9097-B8479FAC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04FBC3AE-22FE-429F-9B40-B7BE4F74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1913BBBE-4291-4E44-A658-6A4A574C1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4FB19137-0F8A-42C1-B80A-4A96B590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63848A8-A590-4114-8184-8050820E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D32AD1E8-CA2E-4791-A11D-BA311CC3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634AD4A8-8197-47A4-B506-27E59D6C9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96B0A843-E169-4B81-B0DD-8BAEDB49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AB4B068-EF5B-4169-98C0-ED80FC97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4FF555B7-9FFB-4BCE-A56E-5BB9C098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1FA61ADF-D4CC-45E2-9E02-8DA20130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B7925335-57D2-4B70-9EB0-A2A74F78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9CE94B02-003C-4F06-A95A-9800DFCA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82EEBA03-E614-4472-B55E-307CAED3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AE0E8139-ECD8-4708-90B9-D60AB5B33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75FEE9E9-84D6-438E-85C7-FA690A29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9EA2D940-3286-4750-8420-49A9423B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456CFFDA-F68D-402B-BEEB-41F2C1BF1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AA6570AB-7831-4D2D-91FE-945D9595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2EF19C3A-A41A-4582-8602-CF5718EF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29AA630A-94FE-4284-BC82-75614988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76C0E749-AE0C-4681-A6E7-2EFEC71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289BD09-D789-4364-87EF-E318A1A3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6FB6EEA4-ADC9-4213-BCDD-ABAB9B13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440A0ED-5171-42FD-8386-5E4A37770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7FE76422-19EF-4C70-BFB2-87BD9CCF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0BA59AF1-E1C1-4715-89A4-3403CACA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3EF7AD17-E956-4BE5-9B2A-B800EE8E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FD9BE625-F650-4748-9F86-900AA413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13B62DD4-993D-4400-BBE0-84E94FB44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3DD97CDA-D803-4AC4-8636-19B7B719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755201C5-DA09-4F5C-934D-F42337F6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893629CF-7D0A-47BA-BF6D-0777F95D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29DC4AFD-997C-45B2-8102-CAB56D024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757C07AC-B68C-42B1-9B8C-4BD81AA8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BF1941C2-62B3-4FDD-820A-F6ACB986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24EECF5E-AEC6-4E48-A7D4-CCB5F301E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F2A1CE24-51D4-4445-B7CA-CCCD8CE5D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FAAF4DA9-B0E2-4F79-9932-86BE1E6B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BBA90A54-5CB3-4C5B-9D65-9679637B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6C87AFB8-6FB7-4AFD-BCE8-4555F484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37632F47-96A8-4358-B4D8-F87D4602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2DF1E4C3-9549-4968-966B-F945FED2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ED6D7698-08C8-4EA6-95BA-456AF306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8516D7C5-2D08-4930-9DF3-EF5D160E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D2172988-D844-4416-B818-CAC34C6B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E66DFC5F-5DFE-41D9-989C-13C1D5E8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0EDDEBF1-C0A2-4C47-B898-B8666D86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A8BA1110-642A-4B82-BD92-47AE8F2D4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416944DE-2E9C-48F9-9342-DCDE14DA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3150C861-AB47-4E35-9703-F2A86162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7E98B029-C10C-4746-AC57-CAE6570F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A7A58C98-797C-44BA-95A0-D1E8A24DB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99BC6559-F8E4-41C9-9B2B-A5A40F20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29834652-C677-4F97-A154-E42EECEB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8FDA278F-E5A2-4B27-AE27-2E2A16E2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0BBE1606-B7E0-4272-84E4-6A13DAAF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7DFEF1AD-4B4B-4821-9874-B893C7CC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D5B542AC-255F-454F-B2BE-A77FD30A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455414BC-06CA-4785-A160-5E436416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3158E2E9-CC57-460E-94E1-33640D84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DBF08DEE-2201-42B8-B9A2-026473A9B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7AABE484-5117-4EE7-B797-13B55205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5" name="Picture 2" descr="https://is.vic.lt/ris/space.png">
          <a:extLst>
            <a:ext uri="{FF2B5EF4-FFF2-40B4-BE49-F238E27FC236}">
              <a16:creationId xmlns:a16="http://schemas.microsoft.com/office/drawing/2014/main" id="{A8449570-6FD8-4032-A966-346CC410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C461349C-9350-40F0-80F9-965F2378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7" name="Picture 2" descr="https://is.vic.lt/ris/space.png">
          <a:extLst>
            <a:ext uri="{FF2B5EF4-FFF2-40B4-BE49-F238E27FC236}">
              <a16:creationId xmlns:a16="http://schemas.microsoft.com/office/drawing/2014/main" id="{E4568B7D-8FE3-4AA9-A559-12725730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A0389927-24F3-441F-AE9C-4A4796FE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E388FECE-35B7-4C46-845E-A41B7011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841D93E-2288-41B8-BB05-D16D8101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D4D2A5AE-885E-4332-A8BE-03FA4630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1C839330-98AF-4319-BD9D-6676CD79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EA3D396C-F3AE-45E2-8ED8-09BA03F4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28438E8A-5A35-4421-81BF-5498631B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C3320E69-ECE3-4F22-BA83-A15F67CB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3299A5C6-C32D-497A-A5B6-219655DA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DB8300DC-D807-4191-B6FC-269B836C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E6AE7749-1456-4BDF-AB06-9D30D048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E52888C2-F987-4B0F-9EC7-247A5DCF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BE8B1CF6-57EF-484C-9B27-C26FD748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85EE4A80-C3FB-4336-8610-4EF4E368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27E4D8A9-61CF-487E-B756-28BE2509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F0C175E4-1757-42BB-8C25-CACE74AF3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815DAC31-026E-47AF-8D01-F9B56589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9C214560-16D5-4564-869C-0B542EA2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0AEDB16-CDB9-4A3D-8A97-3EABBA9E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0A48759A-3B46-49F0-BB5A-D1BDC4AF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3FD8ADED-81C1-4DD0-AFDE-5CE9AFF8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573BCDAB-1DE2-4219-AD35-31F8B4E3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7AE6C4B-F161-4B96-AFA5-4BA2478B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80E9F220-0499-44D2-8224-4AF7B46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9AC61929-96CC-4E9E-BBF8-90F9EFEB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FE55C5BF-0FA9-42F8-A4E9-B69211B7A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4599474F-AEC9-4E93-91B9-C8ED905D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33A7E814-AA4B-4F8E-A85B-A74C692C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3CDE7796-6942-48AB-A16D-395A55DD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BBC728FF-518C-4068-B8B0-555E62BC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06024A30-0313-4B50-BA10-60F8454E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211864DA-B85A-4163-831C-C0EE3CC6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4C1D10C4-F846-43E7-B007-D4A83842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C16D920F-250C-48F5-80A7-9452E34B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40D2E23A-FCEE-4B33-B459-88F4D0F6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19F06C70-3460-4519-B024-346655D3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BC3818A5-D0CA-4501-A16E-F60D33A2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F7833E3F-65F1-4D59-B3E1-85B4EF40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489BEBB1-03AC-4A76-A46B-47AA253B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7D5E0DFF-7465-4DB7-83F0-D0708857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2204C146-B3D9-464B-8D1F-DF8ECB35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2F4FBC21-3994-4248-B061-3A419E4F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07C5106C-6558-45B1-8FB7-894409FC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FD6E4E0-61FA-4C36-9587-2ED8B4F49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2F5E7F3B-7C2A-4F54-9043-0E4FE90F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F6185CE5-F4A7-4F94-A65E-D9DF90CC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852FCC5D-6C0A-4EB3-B388-5E5B5556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400105EC-AAF9-4668-85B5-BB0453C6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BABF2ADB-73F1-4B9D-B698-03A7D7F9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C2E759D8-3BD5-43AF-BF1F-9D53DB18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99049833-2853-4302-B00A-037481C1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CB2FA015-8C94-45CA-9509-EA446BEB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FD9012E2-3757-4574-BC11-97A55AC0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81BCB51-DFF6-47FC-BEB7-019CFB0C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6953C57A-3A2A-458A-AD69-B24C30CC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713EADE7-FF37-4613-9FA7-C5528525C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B2B60824-E2D8-413C-AA7E-1A713ED8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745E582E-D994-41A7-8B34-216ABC24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AD6B22ED-9E26-4FC7-ADD1-893C899A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ADB712B6-D85F-4D68-8CA3-C862F0ED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359FEA28-45B8-479B-A37C-927CC301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46AABCC-451C-4842-9B1B-24552B83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CC279B24-83DD-4ACD-8A03-269D3DE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7EDF3C8A-91C7-47D2-9ECD-BDF33E185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5901BD01-B4EE-4E06-A070-FE3FB481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AD4757F6-70F7-4C94-90D5-DA08D30A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12FD7D2E-07A9-4D1D-8628-C8E49ACA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0D6511F3-34A9-4F52-B803-0BDA9062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F26E043F-DA2E-41D7-8EA8-ED2BD2F2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50C62B71-252F-4809-8096-7A2A6B2D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DE943598-8807-4600-B4C6-40E86558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A6900843-0C38-4D1C-8CDF-FB3A91A6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7175E814-CFBC-47A9-B1C7-AF7D8BA8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C0F16B4C-EDD7-4A18-8D5F-B6F24C5C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962376C-93E0-4532-800C-1BF9DD3D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C23D7B51-DE77-40E4-A46B-5C04569B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5857F88D-ECB6-40C3-9B96-BD68F83D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22DEBF6C-3845-4AD2-9FDD-828DA447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253D6657-62B2-4D54-8DB6-4A64C100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2A27EE4C-19EE-46DC-B985-5A1F3E38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91494E4-4CB4-4043-A9E6-E17CD173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C3B855DB-3580-4D7F-A6F6-24560E14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3937020F-1DAC-4AAE-9EAC-8F12C37A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AD79F6ED-1F8B-4555-8752-70A84B227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D0E168CD-00A2-4609-92F9-02B3F1E18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1D349EB0-BC1E-4869-A5A1-4D8C5569E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F5EB3FA6-E373-4EED-807B-F2E360B6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A6D0A666-B8C7-4177-B2C3-AB92A373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F6414560-9F0A-4E87-8590-50473DBC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93B69A32-92CA-49BE-9DA2-F4F5BB97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A7893D4F-FB00-4942-814B-26C7F9C4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4625D647-F0D0-45A0-B943-07031013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4C90C6EF-412D-482E-A049-811867AE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5F730B4-4FFE-48C8-B549-1132FE93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D2150678-B8C1-46C6-ABE0-028D54EE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9420D11B-0BA8-4710-A036-E8BC666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6412C387-C4EB-448E-8076-5F982ACB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851B21E9-442D-4F84-B2D0-43D26D8A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B8716309-8703-4E8D-BFFF-5D41A41A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44E8665F-7560-41D0-8380-F5022B54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EDC5D349-B4E4-4B09-9E80-30FFC2A3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7CD62BF5-774F-489B-96F9-1776E7ED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E1D27849-C5B5-4C6B-8E11-7F6CE3B6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8C422BB9-BCD2-49AC-B917-BF00EAE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CE94E8DE-CCA2-4A30-87D9-7BCB1AB9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F3F4DB36-15F0-467F-9A43-A4C9FE0C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6D7A68CD-7D46-4F57-BE0B-34303D7D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7D76AF65-436C-4F0A-BEF7-56A3D288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E81B5C1B-E388-438F-8B9E-12E2789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26EFC593-0C16-46F8-8D43-62C76FD7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8" name="Picture 2" descr="https://is.vic.lt/ris/space.png">
          <a:extLst>
            <a:ext uri="{FF2B5EF4-FFF2-40B4-BE49-F238E27FC236}">
              <a16:creationId xmlns:a16="http://schemas.microsoft.com/office/drawing/2014/main" id="{E62709C4-5631-4D2D-8E23-480FCE4C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55B52F2-EC53-4201-9E10-7A41BA66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0" name="Picture 2" descr="https://is.vic.lt/ris/space.png">
          <a:extLst>
            <a:ext uri="{FF2B5EF4-FFF2-40B4-BE49-F238E27FC236}">
              <a16:creationId xmlns:a16="http://schemas.microsoft.com/office/drawing/2014/main" id="{126EEDB0-789E-4F60-BFBC-CE1586D5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4A3A8190-52AF-49E3-A6F0-26A864916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2" name="Picture 2" descr="https://is.vic.lt/ris/space.png">
          <a:extLst>
            <a:ext uri="{FF2B5EF4-FFF2-40B4-BE49-F238E27FC236}">
              <a16:creationId xmlns:a16="http://schemas.microsoft.com/office/drawing/2014/main" id="{A0AE649E-9962-472B-AD11-EBBF9FD9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56D5BEDB-8E6F-49E2-82F7-4A4503A4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BCC99E20-483C-4D50-B60B-A0BD3281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062F8513-F8F6-413C-81B6-376D90A9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02BC5D1E-3104-4710-814F-1D05228D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3D58E6AC-8C79-484B-827C-67BBB545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7961BFBC-110A-41F9-B28D-392C3EB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246AF8D2-4202-43B2-9CFB-F053FC0C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AF071D93-DB01-427E-8CAE-D0004627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3E5C459A-DE9F-40DD-8127-654C6043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556239E8-6A8B-411C-9F5B-7659B78A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85B6197-E052-4B98-A2C8-567AB188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6BA0F693-87CF-42F5-9421-0BD2C649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0096022B-44A1-4748-ABAB-0F7093D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8E8190FB-19A8-4E56-8C17-24F9B818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C4CF0A19-FBA1-43E2-A975-3960F4A0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C32453C7-CC26-4F1C-ACCD-F95F0E93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182454C6-3349-4A9C-A7C7-FD440A6F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3BD6130F-95CB-4392-B1C1-9A474540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6242C733-A85B-4B81-A61C-5540AF96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1FF4924A-5964-4A1F-AD6A-65D158F7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B52A9A99-CF70-4D1E-A4AA-A002F234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1002A5C4-AECA-46FB-B397-7C51CEFC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DE8A07A2-97C7-4189-9770-CAE25A5B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BBA5CFCC-1A31-4797-95E7-CD48AFD7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EA0AD73E-6CBA-4382-92EF-E3433170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24899118-8671-4611-9527-8747179C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18CDFB9E-6417-49BD-BAA9-24B68E7D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14B8F022-FA0C-4F9F-9D39-A03DF394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DB9F46B5-D9B1-4521-A074-7DA304F7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146F40D8-7270-498C-BA4C-85A83FFD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A4FD1B31-45A0-4064-B20B-D52A385A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7303E0FF-703C-4509-8C16-C4E19CDD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5" name="Picture 2" descr="https://is.vic.lt/ris/space.png">
          <a:extLst>
            <a:ext uri="{FF2B5EF4-FFF2-40B4-BE49-F238E27FC236}">
              <a16:creationId xmlns:a16="http://schemas.microsoft.com/office/drawing/2014/main" id="{D2C935C3-0A2E-443C-A5FF-C0AA29C9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268EAED-DC0D-42E3-9FDC-C72FBA1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7" name="Picture 2" descr="https://is.vic.lt/ris/space.png">
          <a:extLst>
            <a:ext uri="{FF2B5EF4-FFF2-40B4-BE49-F238E27FC236}">
              <a16:creationId xmlns:a16="http://schemas.microsoft.com/office/drawing/2014/main" id="{2C672F32-F909-4D5C-ADC2-01C52B5E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69263F04-097A-44B4-902C-18588E09A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9A09CF56-E0B0-4225-AA78-D73F97A1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FD47DB4F-ECE1-4E0F-86C9-A83CD33C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1DC06BE6-20E5-440D-99CE-9F737900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4A4E7BF4-83BF-4C8E-8A03-00886656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AC31FDFD-DC57-4322-95C6-D009FFAD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18D99420-C82B-4415-B79C-59407276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E95DA565-D0B1-4275-BBF2-DA7FB596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8E714093-741A-4F95-A072-FD25BBB1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AE8F1792-DBE7-46E3-B9A5-11981BBC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481E8551-FB53-483B-B83D-B900269A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399F9E5F-5C48-4705-9A69-34073F88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3974B592-9503-4AFC-9677-AC66A042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6E1137B4-0E75-4753-A708-BB2F092E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C5D25BF7-7C4F-48E5-A154-FE27E72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E1FD588-3449-4C19-8089-0075C3CE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B4541F44-551A-4F5A-AAE6-C5592B3C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6CFF46E0-381F-4F85-BF04-367CA16E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BC295000-9C78-49EA-9A8A-CF47F522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3B9103BA-759F-4118-A65E-565005B7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63C62F03-2C38-4074-A9A6-3C1239D3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60CA4B08-FA7E-4FB7-9869-F6954B77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CE74117E-4B17-4F55-83A7-E984F752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270181DC-F272-43FD-ADD1-BBE8AB594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EF75391F-391A-4A57-84BC-A6E19FB8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8255D84-1BC5-4439-9BD9-AC1752CE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D4090A1D-3FC8-4FA3-A0DD-BFF6B5AE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2406254-1A61-4C6E-94B7-C7BF6231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04458B6E-018A-4619-B091-E23D29ABF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299BBD50-59E0-49F9-A476-0B235EB2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2AE57674-7BD9-401F-9696-394FB37A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25FBD6F-5827-4549-8F0B-43270D04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BBA24682-00FE-401D-8DC4-AA31E4C8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E5BB6D55-23A8-443B-89A1-1DC417C9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B1606F3A-0DA6-49F2-B086-C8D70FB5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5FDB9F91-50B9-4DD8-8BCE-D6E72050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F011CA37-D0C4-4A68-B89F-6C21632B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1C0FF278-14D7-40B5-86FC-92923656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0705378A-93C0-45AC-BDFC-C3F77EF4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63DAA64B-9F82-4745-8194-33548C80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EAB9738A-2231-47EE-9559-C4769EB7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2797BBC4-4385-4B88-A035-4CBAC53A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0B28D9EE-576C-4404-A4D9-8F5FFAAC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8AE15B6D-B379-4166-963D-77A1B28A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4E9D1AC-A4E5-4521-ACD3-D952F1BE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47157340-B8B6-4A3F-A936-F172806DE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3689DA5B-7905-4916-AC24-A521E8AB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A4E3076F-30C2-41B2-9337-F806C52B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70D08B5A-D508-489E-87C6-BE934363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5AC7253C-1811-4F8E-8A76-E7369396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71752D66-96AE-4DB6-B1C6-AD05000F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DE560427-94C1-4BB6-B295-8C7B7362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62270604-92C8-44B2-A0E0-153812FF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B1C2396D-D289-4524-AF9A-045A80B6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5240C073-81F8-46FC-A358-E5B722F1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C19E029B-CD34-44D8-84E0-E1B4838F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68103913-396D-470A-B6DF-9541C132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F53B8C90-8E82-47DF-921B-5F37091F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6FB51B26-D245-42CA-8CD6-38A1DF4B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009CFFF8-6838-4DBF-8449-1C0BDFE3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3ED51DFC-F536-43DB-913A-C651C804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457D962C-851E-4188-804E-7058E4B9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3C5B4C53-46CA-4275-9FEB-1919F649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BAE21FE9-EAD8-4502-81BF-B31330A5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9BED2970-65BF-4961-BE4F-DB05AD7F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6CC9B858-7070-4961-B5A8-2A58C94E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20587B24-09C3-40DC-A54C-3EC7F856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4CD98D57-096A-42BE-840D-8FC02633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20055EA3-340F-440C-930B-29193ADB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63507C2E-F41F-4BCA-AAEC-C35E1A66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10B91BE7-1F8C-4072-9DEE-62AEF8A7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53DF7BF7-3D27-455E-A680-8E895B69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249ADF07-7C55-4897-ABE9-1723816B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374AEC4D-B472-4947-8E07-9DADD1B8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1FA3FBA0-0C60-4227-AE96-261C433B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1E97A05A-286A-49D3-AE2E-19A962D2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0681F47A-A6B7-4A65-A67C-7CF7AE69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A9EFC4C3-7F68-4FE5-A237-CC408BC6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89E04718-7D1D-4C45-B3CB-2DBE0F3F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1C6BBEE7-EA50-4EAB-9872-C1888672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B6316806-5487-4ECE-9513-B2C2CFFC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D39CF8F9-9C66-4204-810B-31269C2A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79F9D64E-E968-40D4-BCCF-80EB0474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90C8A53C-01FF-4E04-B7A3-97CEDF40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1B4FEB09-E4F2-41A1-8F18-AA48C845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BBF2C230-6938-4CF2-A07D-E8FEE9B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E763F22F-6DD4-4E4D-B756-B55D1584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BA65F07E-3F4D-42FF-B2C5-AFE6C718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62F61BA0-31F7-4922-8310-6876EB72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177F92A-0FB0-4426-9265-0E315EEA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97630099-15C9-440D-BE29-E1F0AAA6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2CA876EE-8FB9-4878-B296-FD3D2793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5EE7C1AD-1AFC-4814-A89B-E495E579C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E924C9C7-714A-47D8-9219-17690285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103DF98-15AE-4CDB-99A9-29B94C88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E71887D3-3D1E-437B-932B-FF58DABB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426C09DD-31B9-459C-BA93-40B858308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547EADBF-EABA-426B-BAA8-BC72555B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996ECFEB-CFF6-490C-9F49-4E9EFA91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0FBDCD05-6A8C-46C9-8AD8-8AD2938B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85D17559-70A7-4819-A23E-4DB8C1D3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964C33BD-F053-437D-90AA-A895693A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A2FA8BFD-6A9D-4A07-9DBF-B3324C9D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2CB42986-D198-4E0B-90D2-EE54D3D8F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86C1F940-E87A-48BE-832F-B4EC099B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8F114A18-CAA2-453D-AEA9-D43EB7B3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E6E37B2F-783C-46B5-A0ED-653982011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1038F5FD-255D-49F4-AF11-78A82B0F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E3DD2EE3-BA95-4C49-9B44-8B1E060D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935F93A3-49AF-456C-8ED0-B6C1D569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34204759-36BA-4565-A9B8-613185CA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12E34ABE-771C-4700-BCD6-D706535C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C508BEB4-8D55-48DF-92AB-27C56DD7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46DBC1BF-0576-4D0D-9EDA-8D1F0741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825E3178-64D9-47F2-A716-27309189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734171B4-D25A-4BD4-B351-555AB2E1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353AD79F-9DAD-485B-A3AB-B9C89DA0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480B6506-0DE3-406E-BE38-95578686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024B2C80-0C6C-45A8-9448-B8056F7B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55F271C6-494D-458C-9FEE-F38F9C63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5DA481D5-2A6E-4042-B057-017715C1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BDBDAA32-923B-4767-82DC-C779E0B8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E1BF4383-6913-4DFE-8BAB-26906FFC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52A48EE2-28AF-4604-A173-AFF9F31D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C6BC12E9-6038-4A8E-884E-5512F639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751B61A2-4FA9-48D7-A2A8-472D1A0F8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248EEAE7-3A60-4105-A1A4-83C3D80F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14716209-3AAF-48A4-9CDE-6B67768A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527985DA-A93A-4F29-8D05-6143EE8F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D134C72A-6911-4FCF-8FB2-8BC68385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0CB348CA-A2C9-48D8-A15F-0B2DC5AF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F00BA342-6604-4FC4-BAF4-F2A4A3FD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7393CCD0-0BC4-4B40-B209-F86A0370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A1570B9E-BA95-4A57-AFE0-2E958AFC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108A6FE-4939-4551-9E56-F0D4E008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EB9A2877-F3BD-490B-A560-E0E0B353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A9329766-6C4B-4FC8-B8D8-426F2348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43332636-F4D3-44EC-9060-BEF89AE0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D6EA9193-CFF7-4D00-AECE-20F23A5B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713BEE65-8F86-4BB4-8F53-2D9D6EBB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65563A33-EDB6-47FC-9F93-BBCF0577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0461CAE2-00B3-4693-A8B4-3EF43AA0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CCE5882E-F8DF-4B78-9A12-67849BCB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1A0F706D-3EC5-45C0-BF0A-C8A68C79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EFC1948E-F7F5-4B55-94F3-E3AEAEA9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FCFC47A8-0680-4005-86D7-F87AD73E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7CE43F2E-A08E-4B14-9799-7B340E021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601CCDB6-C4FC-42CA-9944-6A7E22C8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287CA481-51F8-4ACC-9F43-ECC93FBE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94F41E03-4A46-406F-9EA6-81EE18B7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2AC03D97-6580-4BF4-A618-C9B2795F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A548B0D1-A60A-413E-B2B6-72B434C7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CD97570C-4922-4EBE-9AFE-8BCEE8A4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06990B23-6C72-4B16-8589-755D8A25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0D59D890-C05D-415B-9763-B3777776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96544C3D-72B1-4B6B-A42A-7A2A7C44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B3BC9DD7-774D-4151-B933-6F1D350F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B17F43C0-7180-4D8E-B999-8B351662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7AA1A09F-5CCB-4FF8-A481-635AC70D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7B66717D-EB8B-4E65-A3C6-E1B6F87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1925F3CE-1F1B-4071-94C1-0120EEF9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01E8FB2F-9A25-472E-BF7C-5EC3E5B6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F842B773-CFA9-4D18-8284-B186B5BC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547164D2-4EE1-4A55-AAE7-D2EE884ED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CD8A9B67-4889-4B86-ACAE-B02BB012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87D4E5AA-21BB-49F7-89E0-B1414AD2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5DD5B714-B3E5-4714-A52F-80379129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FF0ECDE0-095B-4EA2-95D0-0D6A84DA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321C8075-0359-4356-A0ED-5AA174C9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A4463664-B11F-444F-B91F-363D9340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4D856ED-C33A-4A7B-82FB-8CEB5FF1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266421E9-13BC-40A1-856D-A90ADF5C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B4FD1B13-B1D2-49F9-8491-9017E02F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9A8586F1-26D2-499A-BC1A-F4A1F063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F01B7EE5-2AEC-40E5-9ABE-4A631D99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1CA64DAB-1C56-4F58-81D9-62276EA2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D8F8B3B5-7443-4C27-B19C-A111FEA1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60354213-41D3-4DB9-8EB8-EAD26E91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203347C6-C64C-47B1-8728-EDB9AF7B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9329D7EE-1868-4641-83B9-DB04E575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B3B5E940-BE80-4544-B189-6E7AB3F8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4E436F52-EDFD-4969-981F-3D29DE4D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BEDE0514-C54B-4C42-908B-B17161D0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DD361406-6439-4F0E-AF36-0FE66C18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4AC2DE8C-4B36-4383-86B8-CCFDCDC4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C261D0E0-28BA-41A8-9983-1AA6763D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032EE999-21CE-4686-B5A1-CED038BD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25216E7C-656C-40A5-BD21-BF3596B9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D60B25DC-C74D-43F0-86F4-DC304915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F2FF7955-CE61-4F11-8774-DF61057F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CC44160E-3001-44DB-83E7-34800CFF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0B9442D-F4E0-4BF6-9644-453553E6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D9A2A690-8EBA-4CBC-B9C4-BEA61D5E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B8204F5-478F-41D5-AE6F-D7658E5C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9328CC2B-9E77-410E-93BF-53866D60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217F0B36-E734-4ECC-A687-11389B80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DCCE4947-E3A8-4C82-B48E-63218FA5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3422FF2B-E4D6-4238-AB38-F2C0CBF2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476291E6-CCAD-4CC8-A2C4-81347195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4722AF74-0178-4453-8C83-D8E08BC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4598F15C-B75A-426A-9D7E-24B6D964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845E7370-02FA-4AD6-BD20-FFE09367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D943FD3C-C7F3-4EBB-B6D0-9B723D6FA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AAE478FB-12B1-47DE-A3ED-99B91F3E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74733531-BBBE-40ED-8540-30E1E3094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29690CDE-7207-45B1-8DB2-4AF1FA04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88D19A7C-0ADE-4958-9889-A37BB94C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9C530BB-1528-4B2E-BD1A-2D4A67CB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FBB396D1-DE4A-4A74-B364-F8CB1F56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48EA9204-D621-435C-9895-1757A3B5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33222FFC-BEFF-498A-A5BA-AA86D8C3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44ADAAD2-AC66-4453-BC33-349EA78E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DF7EA540-558C-4F57-A1DA-AB422AF4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22F1FE52-3530-440B-A625-27F96E1E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C56BAD44-4E26-4582-A20F-6E5308EF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E21B0F45-7A5F-447C-8A39-E3FF4076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3F130A53-5D36-4A1D-A4F1-75E2A656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4D1C0068-8BA6-4682-B8C5-B4B6539B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DB13016B-6015-45D1-A286-9998A040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5D6DAD2F-9A2E-43BF-B601-13110E08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E1B29069-E319-4A89-AEA2-545B97CA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A234C754-7672-4574-B3BA-82492BD9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714EE516-7F51-4CB4-93B5-BF3B771B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3EA43070-1AB0-4673-9D21-9B2C0F49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2DF41AC8-738D-4A1F-8686-B0D5AF8A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9D9423DF-5A34-4930-A8F9-2525FA47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33DD26F0-2962-49DE-82AB-B27B8A45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B15B65ED-109C-4ADC-B672-72051763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F4CCC27-F6F5-4256-89A2-275F86A0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D42F0C73-8DB2-4B7E-B349-EF885654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6004F69D-B10B-4988-8275-ACBF8198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CBA1C19B-13C5-4B86-AEDD-4B59F7B4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FFC7567-1911-4A00-A041-DADC2C7E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273BB1B5-B4F6-478D-A490-D5BD0BFB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66E4F260-3728-42FF-9C06-D99C8649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4A458D44-637A-4165-8234-DCBC16CF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C27DD1A5-5326-4497-84EF-BABFE6A4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349DF15-54EE-4F2A-8F7B-EAB7EF3D9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8BB255B0-F9E9-4941-BD7A-E31D3D9C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31A4399F-06F8-40F0-A023-625BF26C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EB67C426-34FE-40E8-AA68-13CE8E9A0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9CF3936-39E7-4D81-BEE0-6A1C875D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0" name="Picture 2" descr="https://is.vic.lt/ris/space.png">
          <a:extLst>
            <a:ext uri="{FF2B5EF4-FFF2-40B4-BE49-F238E27FC236}">
              <a16:creationId xmlns:a16="http://schemas.microsoft.com/office/drawing/2014/main" id="{F1DE6527-52F6-47C0-962C-E4078F0A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B3AE291E-5113-4C52-B3A4-06F05FD5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2" name="Picture 2" descr="https://is.vic.lt/ris/space.png">
          <a:extLst>
            <a:ext uri="{FF2B5EF4-FFF2-40B4-BE49-F238E27FC236}">
              <a16:creationId xmlns:a16="http://schemas.microsoft.com/office/drawing/2014/main" id="{2C8770EA-B7CF-4A95-A36B-F283C325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AF4040B6-66AE-4FCF-875D-35413179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4" name="Picture 2" descr="https://is.vic.lt/ris/space.png">
          <a:extLst>
            <a:ext uri="{FF2B5EF4-FFF2-40B4-BE49-F238E27FC236}">
              <a16:creationId xmlns:a16="http://schemas.microsoft.com/office/drawing/2014/main" id="{1335D05E-0653-43A4-836D-F365F8FA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3CCC6C90-3C94-45AD-AFE5-851BBB5E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611B84EB-CDBA-4EB1-967E-ECE352B4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9CDBFD96-7F3A-4A92-9E5B-5AA82F0D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524ED4B5-4822-4ADE-B373-54900124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B9537BB8-943C-4900-9D68-441ED6B2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97E38477-87A8-4A46-89C5-0F0B513B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BCFC44EB-D7B6-432C-9284-6DACA794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E0D0CB77-A273-498B-9269-AD931F64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39F03DCF-580E-495C-830A-38C148EF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4DB2BE11-490F-430C-BFD2-6226A725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6F175F7-116E-44C3-802E-76A75D0E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4F1DBD8C-F372-4A78-A5F3-13AB32C2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0AEDCE27-3D73-4482-9C34-127B92B0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02DDEEBA-02EF-4B9B-B91C-06C41C27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8EA8E31-7B2F-4484-9C0E-8C809CD3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0A4F89A-00AE-4952-B559-96516021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E9167326-BBD1-4B07-A6FD-B85A2520D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FF085353-0C63-4843-BDD2-4250EAD6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997828C8-E93F-4DC2-81B5-06D3D4BC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263BE3C1-EF34-4E08-8A05-7781D57C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290B1E63-08B9-4ED5-8CD7-8F067A0B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1FB0ECED-9185-4A32-8C8E-81E1A580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602DCF5D-17F9-4AEE-A407-A8EF0A1B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AE94E3F9-557E-4660-993E-590149A7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46A0B1BF-8508-4262-82B5-6F26C2F2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B8143708-A847-4EC7-AA98-5DE0BDEC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B3F2D1AB-CC1A-4480-BE2B-24380A5A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59A77201-3BAE-4508-BF59-4DB5BD5F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4E2B96CC-0E73-4B11-ADEB-DE6726BD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C0F442A0-6FAA-481F-B5C9-978AEB71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97B1A248-B9DB-49AF-A5C2-B158AD93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2999FD39-2A6B-4F76-B334-2BF6D70E9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6A9C98EE-CD80-4A38-A13B-097F08AC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7BAACDD9-5538-4FEC-BB3E-756B65E5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F5B9B7B6-627D-4C9E-A0DF-CD42CF9D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DCAB51E-5EF5-44F6-86E1-0D2360CD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ECEC5ED8-85BC-40E2-83CD-BAA81B76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51D744D6-6922-4A25-AFA3-C47F4711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16D4B280-B88B-443B-9682-0FD7A379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AC3F8D20-0850-40C2-8246-E0BD49F6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07593E0B-2131-4811-85CA-CF126FFF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5BD582D7-D4A9-4D1E-AC82-3D18A33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ECDF0D69-7311-4A8A-8F9E-93E23150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FF5EBDD-C3B3-4DD4-BECF-53390A99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E2B6B51D-07CC-4C9F-AF02-8AE7C556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9848BFC2-CFD6-4DD5-B896-B041431D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847A0CD8-DE00-4376-9725-6DFB4504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02D6D774-288E-4037-99EF-A5ACF5B9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9EBC5DC0-1D98-49FD-94F5-2ED7AD8C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D373E6A4-ECEC-4A43-8561-0B2030B3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0DEACAAB-6FA5-44AE-8687-7E4D620B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D67A69B6-E715-4B13-B7CE-D284A9F2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BEE12DD1-643B-467A-AD56-D7A92BA6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D414CB5E-F5B2-4350-BFBF-3A7D36E2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AA974F35-E79E-4A37-9857-4C09C4C6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37400DAE-46D1-4971-88F7-E90D0035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AED68531-B911-458B-AEC7-21602FE5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8372C9C7-08DB-401F-B9A4-7B2D0651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D62269DA-784D-47AE-B2FE-7247F04F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2EB477EF-A881-418C-B32F-224AAA03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F4B14289-EBC6-45B1-AF12-3204554B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5D491A29-5DB5-4E1A-BE3E-6FCE0758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B0714A29-F92E-4AE5-9397-935A440C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7A9F7635-0274-436E-9248-1915E45E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685F56A1-5A96-4677-A37C-73B0ABD0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250F6C18-416B-48E6-8DEE-02E8B2A61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E2969CE5-147B-468D-93DD-11AE7E40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CCBBF8B0-78B1-4ECB-A071-D73A312F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340DE7BF-AA02-4FBC-A56F-608E34F9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C23F3734-C405-4159-B6B1-C76F9502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EB9F3ADF-2B08-40B8-A996-DA749758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E9BB9F3E-073E-475D-B157-634C21EA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173BC9E4-EC72-4DF2-9205-B2D552A6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CECBBF31-31C2-4465-B376-9CA463AE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68BD9417-5069-4DF7-AD26-2118EF9DF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B5382054-6CEB-47CB-B721-CEC12F3B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318F0857-962D-46E5-A54A-AF1ABA0E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16D16A23-0AB0-40A3-A470-87ADFB23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3FA3E4C9-C7EA-4C8C-8F72-9C868DA7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1B8262C3-7175-451D-820D-3F8A406E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4B5CC65D-4E86-426A-A3BA-111F9F40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B06EB007-6009-4E8A-8E94-C9420848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C613FB1F-63D6-4010-893D-4CDB5FDF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A3C471F0-3DFA-4333-A30F-BCAFD1FA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3B902CAE-5EA4-4DB3-B2AA-3B0093ED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88C5FF08-A454-4ED2-A08C-9913032E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E3558BF4-394C-406B-9228-0CDD7390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6A63FA9-66DF-49FB-8F61-E1A558F8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8CA8D352-71F6-4961-9C6D-BCE2F46E9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8A1E2C32-44E1-4F7E-85A8-68D35D23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D2202F3F-33F6-490B-A7E9-77510F53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5B69E0C-B704-4258-9F3F-864B3CAD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AED70A64-C97E-4366-BA07-27E0FF5A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E446E5B-29F5-4D83-B995-F0EB661D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D490E552-9D80-4FEC-9C33-B0989ADA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EBC70675-F544-401F-B893-E0651B9C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EC0C4DDF-C669-43C7-9911-36885F68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984B2921-5367-4D06-B4C8-AD4AF482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A8F0C719-96E9-4C4F-A4B0-EF438E73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35DAFB31-09BD-4F83-A39B-381CA2FB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6CDAEA10-2DDB-4F2B-81EB-B6FF469F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3F504AFA-2ABD-45A7-93E7-2C28C751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F79C7710-CA7E-4CD1-96D9-BF19141D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9D2EBDC4-728E-40CE-9183-46A00F91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06A1C46A-1401-45D5-BEC4-A6DA46EF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3FC039A3-782B-4EF0-B942-362EB3ED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DE026103-2B35-49F5-B590-792C327E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A4E39A92-0F59-4F3A-BB79-59A2B8131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56A0B01F-328D-4B07-8F8E-0269DCEA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CE9BD191-A559-44E6-9358-85FC424D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5" name="Picture 2" descr="https://is.vic.lt/ris/space.png">
          <a:extLst>
            <a:ext uri="{FF2B5EF4-FFF2-40B4-BE49-F238E27FC236}">
              <a16:creationId xmlns:a16="http://schemas.microsoft.com/office/drawing/2014/main" id="{54B06127-10DD-4168-BDAC-0D2FC347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FBA3E610-8B9E-4507-B3DB-7A3F172A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7" name="Picture 2" descr="https://is.vic.lt/ris/space.png">
          <a:extLst>
            <a:ext uri="{FF2B5EF4-FFF2-40B4-BE49-F238E27FC236}">
              <a16:creationId xmlns:a16="http://schemas.microsoft.com/office/drawing/2014/main" id="{D3D56519-ED8E-4900-8D10-4EE918AF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BC1D64FD-2949-46F6-A988-46D26CB4C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AFC1D1CF-AE40-4B3E-ACF4-68F01B6D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BF315F83-FE2A-48D5-B543-2A6801CC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97ACE366-EF1E-4BD2-B761-2C133425E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BCDDA540-516F-463C-A03E-A7D769CD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24ADCB0A-957B-4CCC-B536-B131FE9A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DA113FB1-FAEC-4727-AC1F-3353C1AF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0F76ED82-2FD8-4B32-B393-04CD852F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D41540F2-6E17-450A-ABC7-3BFF073B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2E0A5A7-6B14-41F1-AD76-AECE28E5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74BFF08F-8022-4BA0-9692-175C3BF1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C6074BA5-B67D-4FFE-8D25-DD7F2B1D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CD5F4B6B-2FE8-42CF-8C8D-9F4CBA1D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10AAC82B-6FD7-440C-9DB3-35D4D4BC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BA634CB7-656A-4AAF-AB74-E5BA4946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824301C5-7DD9-484D-9FFB-65EDC949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E84140D6-4AE0-46FE-B520-29406E8B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B40363EA-7BC0-4441-8285-CD1FC69D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44FE83C3-A00D-4926-B037-035B63AE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5D78CD9E-38B5-475B-A5CF-385ADD2E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63E00637-B1E6-4BE4-B4D6-F8F53900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CD9B93E9-794A-4439-B4E2-CB52EEB3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7F931DE0-03D7-449E-B61C-471D0951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C15EF9B9-7739-47E8-B65C-E6A903A9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8F139F04-8057-4E69-90ED-927E6E05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9BC05916-EFA6-44D2-A1ED-717175F4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45661091-E925-4BE7-975C-98ED4195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50BB410D-FB96-4CDA-B7BF-29F1BCA8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9328B690-5E1E-4C23-910A-945C1E68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89D1C993-60E7-4EEE-9082-B5BBE079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E34B6787-C3FA-4F21-9528-34568F5A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8586FE32-B389-4FEA-8C62-F50F24E5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0" name="Picture 2" descr="https://is.vic.lt/ris/space.png">
          <a:extLst>
            <a:ext uri="{FF2B5EF4-FFF2-40B4-BE49-F238E27FC236}">
              <a16:creationId xmlns:a16="http://schemas.microsoft.com/office/drawing/2014/main" id="{8EA4CF34-4307-449E-A13F-B9E8F5D8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1" name="Picture 7" descr="https://is.vic.lt/ris/space.png">
          <a:extLst>
            <a:ext uri="{FF2B5EF4-FFF2-40B4-BE49-F238E27FC236}">
              <a16:creationId xmlns:a16="http://schemas.microsoft.com/office/drawing/2014/main" id="{61972A9E-5F72-4D3C-A596-C9FCFB60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2" name="Picture 2" descr="https://is.vic.lt/ris/space.png">
          <a:extLst>
            <a:ext uri="{FF2B5EF4-FFF2-40B4-BE49-F238E27FC236}">
              <a16:creationId xmlns:a16="http://schemas.microsoft.com/office/drawing/2014/main" id="{D5ED469A-38C2-415B-AD2D-C559A4A86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4F6B9638-E724-4512-82F5-C200C926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FD36D869-C3B8-45F8-AE67-87218A93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8A1DDBE0-789F-4E8C-A6E6-EE634293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45740456-CD75-4B17-A8C9-997E6088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4E5E3B90-ECFA-42FD-B233-99028561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B51FD58E-40B0-4947-8B28-79B33309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E494510C-3AE7-4921-A5F2-24FB07BB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0F2C5C82-5149-48FC-A62C-A8B7B4B5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27B924E7-80F9-4E1A-8216-DF0DC846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33C64845-6B1A-46B3-8B9C-B267708DA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9008F48B-9A2F-4BE3-9BB1-5D490483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15184C46-083D-4BFA-B3F5-CFE99CC4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E488AFDD-1CC8-4643-AADC-F96F7AD5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675D554E-1D7D-4FF5-AB2F-DBC8B430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E824EF2D-6ED1-4D69-B42E-99F4CCE9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A35EC81C-5163-4D7B-9E10-E61A63AD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63658A2A-60C9-4280-BED8-4E64DE0C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D1BB1A22-3588-4C7D-817C-9291F23B7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B13412D0-497B-4B36-B28E-0D981AA4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51DF5CF4-420F-4AC4-9F81-27C47582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815C7B7B-F3FD-40BB-A06B-BC15AA97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9FA95996-992E-4C2C-A859-060E5A10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6E8CDEAD-AEAA-40A2-A0D7-4A82FCF4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AF3839F9-1BBF-499C-9FC4-F53F30DC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FF996FF-AD11-4186-A1FA-4D32FFF3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85F4CDB-2233-4667-8002-12F78E6D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6C4D4186-F4F8-4A20-9E20-B218809F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4A5731FD-9A9E-440A-B22F-8E5439D7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14A77EA-21BC-4904-B63E-C7627A30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CA07868D-B332-4D00-B48D-EB2E3721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8D43C34-9C76-4CFB-8637-CB3FE0DC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3EBD01B6-9F40-445F-8FC8-666259A7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FBE837B4-56F3-4B4C-B114-2EB25F4B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D9654919-D11E-4C33-A2BB-C7570AE0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B8DE6488-9686-4C42-8D3F-916375FB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5FBF702C-5CE8-4F78-8422-1D859412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DD181066-9209-4586-9E26-54AA7F0C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96F66C70-474A-4A64-92E4-9D142C37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F7330DEC-F811-467A-BFCD-EBEF3C1F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0D48DA57-BF61-4208-BB4D-1FA09543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67FD5097-5AEE-4F85-B077-BFA70D73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C953D95F-9FCB-49A0-B58B-6A31C676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5E65958A-2BA1-4A72-8B76-2C734874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DE608A01-6C92-4D6B-ADF0-85D69E70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1F8AC42F-33A5-4992-9BB6-41D8FF9E8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B71151E9-464A-4597-9ADF-16D2D291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9F6215CE-4884-4EF1-9EFD-DD7D5E07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33AA91FF-2A02-46B4-8AB5-6A330999F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6E299507-23AC-40D9-80D6-29E562A6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F1437722-835D-4EA3-8D44-E9DE0AD6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947E36D2-86EA-48E6-8DB2-1DA1CEC3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64DD9F10-502B-4B54-8B55-0C6E254C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47F588D8-C317-4861-85F6-CF1B461AD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7F65FEDC-2106-4FC5-993A-DF6E3AC8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9C0605E5-68EC-4B51-802A-F8E7CBCD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4D15C487-3F96-41D4-927E-9F7BEEEA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EDEE309A-5B68-4926-B618-849B9BD7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820FE29C-631B-4F6E-A7E2-138333EA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C4E05EC3-2573-4889-9C67-BE0C82C6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6D8B180E-5A1B-4C29-9822-8392AE46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D0346AD8-5903-4DB6-AFC1-28148644B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10EFE676-7F6A-4023-8368-5B3F4DCC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D48A7C4D-E886-4F0D-97BD-4189FB794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24993D16-B61C-4BE4-B7B9-D1699915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D37DBE36-CEE0-47DE-9D4E-811A14AE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44317D76-D48E-4B6B-B8C5-2AFCAB1E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DBAC056A-4856-4967-9EFB-F947AD46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2FC55C6B-02D7-43EA-93F3-F6CC8E6A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897AEA12-D586-4D27-8AB4-44A95AD2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2201E368-224D-456C-BD2B-706F26B7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11349B74-1F6A-4851-BDBC-C8CFAA08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7BEFED35-FE50-4CA7-95E5-03CB0C3B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E09A858D-15F3-41A6-BDAA-02CBCFFA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EB65F4F9-BD3F-4058-A2F5-6EC7E3B0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03454DA7-E561-4B91-A275-6E9B4279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69C149B6-047A-489B-A869-12D8EC09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EDE063D6-481C-46A4-8EBC-CACB0372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1B017F07-4ECD-4029-9E5F-75EE828A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33EF099D-DB59-4539-BBF9-B1A20988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28E873CC-53AD-48D2-9F36-1654D640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8C6DFCEA-517B-47BF-8DF7-FCE384CB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BEA1709-633D-4BCA-BFFE-7515BC1E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D2EEA4EC-60B7-4A49-8FA6-867E4AFB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F568F8D-1B5C-4BCB-A0A8-46D93DD8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BDA370A2-0D70-4048-92BC-1B768472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77CC1181-C1F0-48D8-8798-04B0B670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77029C24-72CD-485D-92E1-B91B4000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E535D39A-5092-4124-8178-A63405DF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7E033002-928D-4DBE-8D14-7951EC708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C26F29F4-9C35-4ABB-A077-EF01A644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3C93B129-2237-42F8-B2F1-2A5BBDEF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3D16B15C-D23B-46D2-9CA6-3C516ADE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7AB40FDB-87BD-484C-92AD-54A655AE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7E029227-E820-4F65-944B-DE6AA04C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666E0DA5-DC33-4A33-B73C-E3436880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162C4ED3-5407-4A3A-9851-0DF7185E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83A337FE-DC97-485C-BD4E-B6D74FB4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32095727-7205-4287-98CE-37743E86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25444830-87A5-4254-8A0F-2AAA9968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780243FF-74F1-4CCF-8CD0-A7D88CEE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B6E18A96-2463-4D86-8003-2E87E248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FBC25A8E-7D1B-4F9E-8A13-35816E794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3789A5EC-DAF2-43EC-9133-A80CAE4D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8C15C916-948B-4424-B9DA-CB3D733E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AC750E3E-F601-4882-AAAB-A4B955BB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6955F65B-DE99-4D33-B100-522CE33E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5E3614A2-A2FF-422A-8D1C-D5B30418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6F74AB13-1A40-41BB-AF1E-6F2360344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B8D29963-84CD-4D80-8D86-7E89D314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0DDC89D0-FBC5-4239-B297-A1C967D9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1CA7F4C5-F8CA-4A87-849D-F1AEF81C8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4836A49-DA29-422A-9427-63CF75A0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C99CB9A9-8808-4332-ADE0-CF025738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7D52D863-D8DF-46FC-BDC9-9D4F0BFD5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C6B05D5B-34AE-47E4-9687-D1CA7C3A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CE37EB6E-A8BB-4A54-B90D-C4C2BE21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15FD8389-71F1-439F-9B9F-393EF701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BD4453EC-EEC7-478B-B4FE-AF0FBC9E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18D623F2-91CC-4750-BBC5-269C757A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2" name="Picture 2" descr="https://is.vic.lt/ris/space.png">
          <a:extLst>
            <a:ext uri="{FF2B5EF4-FFF2-40B4-BE49-F238E27FC236}">
              <a16:creationId xmlns:a16="http://schemas.microsoft.com/office/drawing/2014/main" id="{2A981C93-734D-428F-9EA5-24A3339B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C1F35C94-3813-4EAE-A8F6-AFDFAFEF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4" name="Picture 2" descr="https://is.vic.lt/ris/space.png">
          <a:extLst>
            <a:ext uri="{FF2B5EF4-FFF2-40B4-BE49-F238E27FC236}">
              <a16:creationId xmlns:a16="http://schemas.microsoft.com/office/drawing/2014/main" id="{3ED86935-DB86-487E-94F3-C418BDBD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9CEABAA6-04F4-4DB8-8276-7ABB74B6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6" name="Picture 2" descr="https://is.vic.lt/ris/space.png">
          <a:extLst>
            <a:ext uri="{FF2B5EF4-FFF2-40B4-BE49-F238E27FC236}">
              <a16:creationId xmlns:a16="http://schemas.microsoft.com/office/drawing/2014/main" id="{5C448BEC-7805-454F-B06D-82E7BE37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4BAC66A9-EF43-4467-B66C-53F19BC7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8" name="Picture 2" descr="https://is.vic.lt/ris/space.png">
          <a:extLst>
            <a:ext uri="{FF2B5EF4-FFF2-40B4-BE49-F238E27FC236}">
              <a16:creationId xmlns:a16="http://schemas.microsoft.com/office/drawing/2014/main" id="{FF9522DC-C8E8-4688-9339-2C62CFA6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77967C67-DE70-44C0-9384-D439AD28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A0DCAA9B-CB4D-4D0D-BABC-30E0D438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9D634BFA-53AF-423A-95E1-7BFAF036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4F1CCDE6-8229-4B3D-91A9-47902F5A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80BE7B95-CA3A-4AF7-BD26-70AF25D9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BDD08CD3-248C-4589-906F-DD67E1DA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CB33322B-E11A-4547-B739-1E1134A6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B740DE1D-FF3D-4A02-BBD5-D58CC13F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AF903CA3-C95D-4FE8-AAB7-242D4FFE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AFD5276A-DA7C-4211-A4B7-61F99878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F89C9CD7-E77F-418A-A70A-8C2E0A76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E04797B7-F5D0-4E58-B167-F2A4F25C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CCA764E0-A1F7-4B19-A394-F2C50C99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DE9DB311-99A1-44CB-B15D-BA87A1DF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6BC17111-3BDF-4A5F-92A0-9C14DCA5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D7D95426-7937-49A0-8CAE-51D173AD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AFE02E78-C867-4AE2-88DB-E6D5C26E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95259D41-8558-47F6-8B83-DA3A6122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23302428-95CE-4E73-8F71-AE2219A9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11A62A46-8E14-49FC-8509-88ED6313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499" name="Picture 3498" descr="https://is.vic.lt/ris/space.png">
          <a:extLst>
            <a:ext uri="{FF2B5EF4-FFF2-40B4-BE49-F238E27FC236}">
              <a16:creationId xmlns:a16="http://schemas.microsoft.com/office/drawing/2014/main" id="{59065A97-9833-41C5-8330-DB7FF312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1B616725-AE63-4CBA-ABDE-2D455285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B9F333B9-326A-485B-BAA6-1B298384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35C508A4-74D0-4061-B3F6-68F61C03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791EC9BB-AAEB-404A-87B1-022D57BC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4" name="Picture 3503" descr="https://is.vic.lt/ris/space.png">
          <a:extLst>
            <a:ext uri="{FF2B5EF4-FFF2-40B4-BE49-F238E27FC236}">
              <a16:creationId xmlns:a16="http://schemas.microsoft.com/office/drawing/2014/main" id="{27751158-8CF4-4963-9ED1-57183A3D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3F2ADBFF-DAE1-4934-80AA-A27EA506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7D820DDE-5F0E-4595-AE17-7B9A517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BA3B0B24-5A6D-4A85-A268-69A82192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F3FDD2F9-4D06-4414-9D81-A39A2115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DF8BD935-71E5-47A5-A3FC-AA526B71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5318552B-4AFB-4108-B8B6-4CDB3038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09A0B837-B819-4F59-8877-815D3333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B0EE20D6-839C-4103-8A6E-84749B2C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0403782A-EDDD-42AA-A30F-2DE3005D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4B0CF652-AD41-419B-8D26-E7F5348C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720A83A6-3CF6-464E-B79D-260E5C38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A570D62-A4FC-4E7D-A098-DD9EB0EC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D1C647F7-D87F-4D65-8768-CE59771B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A363B541-AE1B-4497-8009-060D13EA7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487A95E6-A7F6-4EB8-B6E5-B0B49143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BB2EA187-2CA8-408F-BB98-12EA32F1E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C097D60-DF86-4F1B-B18B-9D816FDC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323CCD59-8609-42DE-BCA0-20AC4B90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E7A4B3DA-D6C6-4C62-BD2A-2FA31221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5CF776B5-71D2-4BED-9B76-910013FD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6EE4B17-6DDF-4B53-BAA4-CBE1D3CC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561696DD-6691-423B-AC01-DD98087FC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CE67944A-AE8E-4AAC-A568-F797AAF4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68AA77EA-0E85-4742-AC14-9C9AB1AC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71204ACD-3B49-4A73-A061-D02CCCCF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36B0FC6B-4DCB-4565-A152-C2D4EC17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35C6AF7D-7730-42FD-B328-D1E6571D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AF8E2F80-B690-46DA-BEDA-A18CF5EA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97811BA1-0E38-4D85-B010-D7D968D7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57E0E0CB-60FD-4DBC-A625-F039ABC5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005405B5-22DC-4E15-801A-0DAC2E4E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13446D3E-CA01-47D8-92EF-36A9F8AA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EE6383E5-5B54-4877-8108-C936F65A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50B24C76-8AB5-4A2A-AD10-0FB9F1D3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23B1447F-8BBC-4432-A602-F003E69C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F97E2862-414B-4199-BBEB-0A7C394F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3062E42C-B90D-496B-BAF7-8CD50D08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DA7285DD-C18D-4D7B-B899-C33E2B95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456336BE-8D86-4476-84CC-CC627D97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BB9D03F3-5C47-41C5-8231-D5145A90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3310D568-3058-4824-8124-C9B53E5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B9D480BF-4346-4765-9C17-6D43DF5A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D28262B4-7B34-4C42-BE23-61569BAF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0AD14153-4499-4F1E-B099-3EF87433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A8072577-0E3F-4C28-962D-5F969C97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8ED5FD63-D917-476A-937B-D1A7FEE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F7D9D7F9-D3C1-45EF-9516-591B9A5E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FDCB3C38-2BDF-4694-BC77-1A1D688B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0ECA8027-32DE-41F3-9F0B-0ECFB2E7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F708FF92-72D4-4C65-A219-6D6C5215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DF3BEE7C-8E8B-4B52-8DD0-9D48CB89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AB8EDEB3-35C3-4B40-B4EB-A0F3F5DF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133228A5-A308-49B3-BB45-6F43D6D4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20C6D6EC-A91B-4C94-9259-89C1FE6FF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28AC193E-15E9-403E-A19D-E7AFB982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3FBE0CD7-5D5E-41B6-8ACD-224B4EFB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90AEF9D7-78FC-4499-98DC-88E379F1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913C033D-7D3E-4C70-BC44-738439E3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E77AE395-1515-41D6-BBA7-26CE70E0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A78A6112-4872-4701-8E4B-FDFE18C9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C4C0124A-8E64-41A5-907B-AE32C9DF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F96514D0-ED79-4E63-8CB0-6DAAAA01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3ACB5B20-4B59-424A-9396-EAFD8B56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3E430067-50A9-4F10-99C8-D2EB0EF0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C7EBE8B5-AB0E-4C1B-9038-A484B8CE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7E034631-3204-475A-B243-FB283916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0709BB7B-3E74-4A7D-8B86-D3566E04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D35B529A-7665-419C-975C-B2DA667E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B13E234D-BA25-44E6-928E-866B2E86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55372F91-4BFC-4A0C-98FF-4AD59EBB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18308539-734F-4D2B-B965-2751974F7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FA1F105-75E3-43B1-9B94-05B82A0C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C95581D2-5E53-435C-ACC5-3E66CBACA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69378A3C-F971-47D3-93D0-4B4EEEC7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7A052C64-3F7A-4FB6-BF27-27C741ED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DCE1BDF1-7BD0-47D5-BF74-DA166427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07A58606-8261-4917-A7E9-660C8B08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0868FA4E-767E-4B81-9232-19216969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15CE24A3-CCF2-4918-920F-25182C48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FCB12D62-E646-4D53-A885-027876BC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86F9F1F6-D8BF-444A-9272-94354F2F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586A8871-87CA-4F90-805D-B469C0F8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B8D46C91-B347-4A74-A297-A85F3E4F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5C59F3E6-35A0-4E1F-AEB8-903595264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567E8E19-56F2-43A4-903B-A4EF6658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7AF9E075-231A-4151-ADB0-5F8039C0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A138BFE9-B244-4F03-A3F6-92D72632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02A24A44-E249-41A2-BC59-E9D91815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7EA0A42B-D6C5-4956-9BF2-BC205FBE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3E93EEDB-FE07-4C83-8A19-8462BE18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7DFAFBC1-0C46-41F4-9354-9D95B509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04DE414C-0EDC-4D67-A901-71D58B57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73200EEB-8C08-44E6-B904-B882FD68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48FF4CDD-E84D-469C-A65F-21D70DA1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AB757DFB-EBE1-4377-B314-F598EEA6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700F9E6A-BDD7-48F8-94B0-D37A2750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DE55D521-3939-453A-A427-C52226E8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F2F12090-FD69-4FF0-8A5C-7B355196D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48A188F4-8913-4284-B828-9C1AC032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C172A763-8DC0-40DC-97D7-BF94BF8A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84774380-2559-4518-ADFB-FFD21D101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182C9174-A0C0-442A-ADEE-A264661F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360D3ED4-106B-4800-A0A0-B5AF900B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2A879FB4-074F-4A71-90C5-52FAB00C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157E993A-2391-496D-8F50-DEC4A7E0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0" name="Picture 2" descr="https://is.vic.lt/ris/space.png">
          <a:extLst>
            <a:ext uri="{FF2B5EF4-FFF2-40B4-BE49-F238E27FC236}">
              <a16:creationId xmlns:a16="http://schemas.microsoft.com/office/drawing/2014/main" id="{E73CB5F9-5EC1-4F7A-9E74-9614B3BA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8355869F-88E1-4D18-BD6E-828EA12E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2" name="Picture 2" descr="https://is.vic.lt/ris/space.png">
          <a:extLst>
            <a:ext uri="{FF2B5EF4-FFF2-40B4-BE49-F238E27FC236}">
              <a16:creationId xmlns:a16="http://schemas.microsoft.com/office/drawing/2014/main" id="{3BFBFFBE-4170-4140-B154-9A10A8E7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937ADC54-9184-41CC-84D7-AF1C6A5B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B256622E-48C0-420C-A5E4-859FDDDC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E01F93D1-94EA-4118-8B45-5F065FDA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140DE143-5BEF-4BA7-9F8B-79E72E53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088425C1-853D-4428-A19C-2C0AC7BC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1156653A-A2B4-4F6F-B0D7-ADA7975F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8691120B-846C-4020-BCCB-DE382B0F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68C4AF00-9829-4652-8177-76411731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D81CFFC0-5BFC-4E74-98BA-682F1D5F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D9CEB799-4F39-4F81-AA4A-D2528AB8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2F2B523B-0632-4D05-A9C9-ED3C121B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FE35B7C9-B554-4B64-9BD4-6265B393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30FD7C68-85B4-4BD5-81AE-00E7588A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70EB48C3-A963-459D-919B-8C9A6C5F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9FCD4722-7E38-4D41-99CC-813D3743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95DEBAF7-447B-49CA-881F-7E5241F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956D66CA-04DF-494D-B35D-F50E4B7A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29511048-97C0-4B11-B71B-9AD97629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3CC3D15A-F06C-4288-80FC-D586651B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ECAE95F7-4612-4052-B4D7-56F8F54B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88F3F8A2-73AB-422E-AAEF-7456BA9A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AD718565-A501-400F-8ACE-DC7D5550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69311A67-09CC-4CC4-AEE3-88F43039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222D32E6-BD18-493E-956A-DEFB7BEE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21C0379C-B46B-4F26-B106-1012E12D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3565EDFC-139B-4461-94F2-B1D3EFD46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BE3CB9E4-380C-4AC5-8C62-F55DC6ED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059ACC0D-6CC6-421A-8723-250149F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F92E41E5-1B38-4F18-8CDF-4AF9F90F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E8D30F2B-D8E7-4A65-99AD-669137C3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3" name="Picture 2" descr="https://is.vic.lt/ris/space.png">
          <a:extLst>
            <a:ext uri="{FF2B5EF4-FFF2-40B4-BE49-F238E27FC236}">
              <a16:creationId xmlns:a16="http://schemas.microsoft.com/office/drawing/2014/main" id="{8804134E-18B4-40D6-92C5-0FE9BB6F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E09C5145-4ED1-469B-9C07-D04C690F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5" name="Picture 2" descr="https://is.vic.lt/ris/space.png">
          <a:extLst>
            <a:ext uri="{FF2B5EF4-FFF2-40B4-BE49-F238E27FC236}">
              <a16:creationId xmlns:a16="http://schemas.microsoft.com/office/drawing/2014/main" id="{0A54A4C1-61A8-4E70-9AD0-496355A7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B32E7825-DEA4-4A13-BE53-A5350B25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7" name="Picture 2" descr="https://is.vic.lt/ris/space.png">
          <a:extLst>
            <a:ext uri="{FF2B5EF4-FFF2-40B4-BE49-F238E27FC236}">
              <a16:creationId xmlns:a16="http://schemas.microsoft.com/office/drawing/2014/main" id="{33AD48F8-9D20-42DA-8BB7-BA653D83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A9C62AE2-8B75-448E-8238-54281F99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C4C231C7-14FF-4A05-91DA-CE1BA6C1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ACCCD4B8-547F-4FAF-9A69-7D641642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22DCDFA9-B4EA-45AC-B0E3-04E68CEA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47A42CC1-EC0E-4902-80E7-5CBEDF76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90AC2983-939B-4661-AEDE-C80695D6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EFE925C9-B7EE-4EE8-81DF-3E66E4F0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91EC09AB-595B-459A-BECF-A33C214C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5550F336-D68D-4F5B-82D9-446C3A756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C8F79659-B219-4570-AB0C-604AAA44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C395E0C5-4C79-41A1-8B48-9415AFED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F94B46F-5352-4569-8C49-4CFD3102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94B933C3-EAA6-42E3-BF19-172846228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6EE02726-5960-443D-A5E1-4399C7C5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55D2EF45-948C-48F3-B287-563DB734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53B54965-2932-410E-B791-EBDF395A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E1B4D02F-04BF-402F-B2CD-57881FFA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046BEF80-EDBA-479B-AB9F-9FC7E171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E9336E6B-F419-46A0-9F2F-51104063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4CF0CCA4-1C91-466F-872F-25CC4A8C8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C45AFD51-3140-40E6-AD24-9F12B8DC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F19508D3-6DF4-493A-96A6-64EADC07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4687483F-5582-4FD0-A0D3-39F7138E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ED0E381-A4C0-4864-946D-DFE2C008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E0484071-6437-4AB1-8C76-B1648CFC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0BF8CBDA-C4C8-4B78-BB59-BFD3E490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79E25B6D-2021-4FC6-A79F-82786AE7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6686C660-3AC1-450C-ADA6-F3AF797E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90EFC1C6-BAF0-45BA-AC97-19E2A3C2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BE974A8D-7BCA-43D1-95A4-50B31A4F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8BD633FD-9F28-4B72-91A1-F4C65E797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DDA3DD8D-30A7-41D7-8941-46656879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D37A57D3-72CF-44CD-86A3-FC691779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56E9DD09-E22F-468F-BFD5-F1197404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47FCCE0C-8072-4298-B7DD-3C325FDF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C6274859-41F6-418B-A086-880E7C96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853A2618-040A-4B20-82E1-67EFAF7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5" name="Picture 2" descr="https://is.vic.lt/ris/space.png">
          <a:extLst>
            <a:ext uri="{FF2B5EF4-FFF2-40B4-BE49-F238E27FC236}">
              <a16:creationId xmlns:a16="http://schemas.microsoft.com/office/drawing/2014/main" id="{DE076F15-106A-4F1C-8F0F-B8AB886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B04A9D0F-67F3-4426-B9B7-F3936397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7" name="Picture 2" descr="https://is.vic.lt/ris/space.png">
          <a:extLst>
            <a:ext uri="{FF2B5EF4-FFF2-40B4-BE49-F238E27FC236}">
              <a16:creationId xmlns:a16="http://schemas.microsoft.com/office/drawing/2014/main" id="{18BBACBF-18C7-4D4D-B532-107BD32A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1C057E0A-6F98-4C25-891F-E4B84966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01D26089-918A-4F87-8B60-C0E4DA23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6F67DB55-33E9-4508-A482-8CE61B10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BEA3CBF6-67F8-4A50-82D1-8160C99C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A7496512-3F68-43A3-8C9D-F8BB8A1C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182A47DC-2AD9-48DB-BDF4-D1834814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67A75B80-1F18-4833-B956-C984405B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1655C177-5689-41A0-A444-F169C211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3384FB3B-17F9-47DC-812F-3B44548C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FB09E7C3-FC88-496B-8C45-EF6069FD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AE35860B-AE8A-460A-A75D-E151EF58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7A8486ED-D770-4F5F-A756-48AEE753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E4D190A6-0F8A-48A9-A398-8816F22F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6B4C7EC2-0A26-4BA9-81BC-F6B6824A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9EF66794-0E92-44D5-84DC-D3106EF9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F8D25BF4-28E1-4C55-A932-5D439532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EFB098DE-6158-42F1-A04C-24970CEC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41230F2C-AF73-4F07-BE93-CCA4BCEE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A641DD8B-11B3-48BD-BEBA-34A5612E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9414461F-D901-4209-84A8-E83B97AE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69BF206-177C-4A94-922A-3AF57D90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CC982AEA-593D-4FBC-9F8C-8AB25FDA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BC47231C-56F6-44A8-9941-FA62438D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5A49C7F-BC2E-4722-AA55-3A2C02ED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B23CCD9B-3B1F-439A-9F49-E5B1706C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70BE163B-E3EB-4C2D-BF1C-D2C43099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EC2E59F3-9AF4-4D5F-8AFB-5D446577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68021F30-2150-4A19-82D5-C604AA4B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31270C6C-F222-4580-9D8B-5059CF390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C8767831-F9B4-475C-B566-C6202398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8CB458A2-4B48-4D76-B362-21619073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400CDEA9-B72C-4CF2-87B0-D93A77CD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CE75FE49-0535-48C2-952F-AC4C723A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89802A4E-2CCD-48F7-90CE-C2C6070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7ADCF043-A8F1-4E46-9FE6-9BA6CA42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9D42BDB5-F0D6-4F96-9B3E-2EDF5973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7B341764-11C6-42CA-A263-53C16C34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6254E53D-6E98-4C26-8A58-29E89F6B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E48722B4-D784-4E03-8184-C3C8A729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04C78F46-1797-42F4-8FDE-5749AD81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CB33BBE9-6FD6-4EC2-AA6F-13CD1A09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DD422565-E559-40AE-AA68-A096EBD3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1D6E2D2E-B57F-4E85-BCAB-5A41592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3BE57CD7-3BC0-47CB-A1FA-140B057E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38778581-B1EE-4C8F-B543-3D97D06B1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DB46A036-FA4A-4AC2-ABA1-D889ECEB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2F300FED-F43B-4C4C-8611-AC035362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5D2090F-43F5-43DA-BE41-636008B9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E0ACD5AF-1FE3-4CA8-853F-ACDFCC9F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58F7DFE5-4097-4C77-B711-093E383E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FF524793-FFCF-471B-95FB-49A6F38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DFE76A5D-F793-4DA2-B054-950050E2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4A0CDB7D-ED2F-42AE-ABB5-319CE7D5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D595C979-C941-4F80-B662-7B91856B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125CAF0F-BEE1-4D89-A305-979071B4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A22292B-BC91-425B-9AA6-9A0E80601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A1CA2DAF-ACFB-4A07-AFF8-2173ABC73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A8C1CDBE-BD0E-4DBC-BA75-BC67665D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F9F463C6-8B8E-476F-BE23-11A56F3C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52D2D091-FD15-4B8B-BDBA-DC404E85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2C908694-36C5-4D05-A9BF-DB66E44A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6ADE3A22-DA9F-4159-A392-1F384E6C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557213D3-C8B3-4999-80FA-846C5231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79E6B04C-10AD-4F72-83AF-3C974D7A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D4A63433-92E9-4785-B167-BFB4A084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7CFC13EF-CC0D-4F91-9D35-A2611A5B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1CF25664-D80C-4123-BCE2-47ED6C78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7211243B-26DC-4F73-BD16-8F4B448A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FD720A15-ABFE-4347-B9D7-D549ABF7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B2A2854F-6EA4-48B7-B238-3D15AFD7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ABB99B66-E772-45AC-B7BC-CF8977E1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9FB619D1-C9AE-4731-A409-97454DD7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73D18EC9-3387-4C1B-BF23-41AD468A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3305A285-472B-4772-AA3C-06997D0D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A0A8F81-A14F-4302-AEB8-121CD80F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F0DE676C-3740-45AB-9890-6A2023DAA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8E030FB1-A9C6-473B-AD1C-6FB3819C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531FDDAC-80DC-439B-BB2F-0134DAB5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CA9B5742-8827-4E5A-A02E-D32BC4A5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3FABCFB3-7A94-42BC-AA78-70E57EC7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9616C591-D04F-48B4-A939-A21A69A1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0521D6D9-FE68-4CAD-8ABA-9387A4E8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2A19AAAC-22BA-4931-AE10-5CB3F25E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48E84813-8A8E-4DA4-9B40-876E2D78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3EDA7A61-99B3-4396-ADDD-6919F76A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9A557620-3A87-4C45-A496-19A515B4E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CF183556-09F6-4054-828D-6C4E22A4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3023897A-2761-40B6-ACDE-EB664530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A5F28D18-E17C-44BB-8614-F91E1B6B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45646BAC-4600-4C29-9668-03D21F38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8BB61EE0-812C-472D-BC3D-34B370FD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7D8D910A-11BB-4C9E-B48C-3FFD1DA9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223356B0-8540-461B-A5FC-442C4A48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9B7C3080-BF23-48F2-8C0D-83E385BC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395F9F0A-087D-42E1-B104-4FBFF1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90BCF3AF-267A-4956-A741-75AEF875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BA271CB5-1553-4F9C-89E2-B2BA90AB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7DD12ECA-B0FF-4502-84EB-3293EB4E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BB714A74-7B94-4EDE-8A4B-249D3FB1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16474F62-6013-464D-87F2-FFACE034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C1D73AA1-0557-4EC7-AE26-F00CD9E5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42858755-98D8-48F1-A167-33B11198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3034531B-8C16-4253-AA88-51F208F4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2B4235B2-806E-484E-987E-B4FB1FE5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6B0113D5-F384-4531-AC68-4528C7A8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6AACAD2A-D0C8-4F3E-9E4B-278DB2BE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8D5E2723-19EE-4BFE-8097-91BA51F0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0A8EBF87-A7F6-4D57-9343-5EF02E7F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6950B48C-82A5-4D5D-B233-40345AC0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D1B03B5F-E5E3-45AA-8283-8F0D0E6A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D9CC1729-3FCE-4975-886B-5EEFB96E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0B361468-B1B3-4723-B05F-08941902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9B36E5B6-1EE2-4750-8500-F69249CD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45BA911D-2A5F-4603-AA33-D3FFC2FE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121ABE47-D757-4D4B-822D-1B2F4860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0DDF95BC-70B4-4D8F-A652-A2E52FB8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55B78795-4E9C-498A-97A3-7FB1A4D9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94D5F3E7-0856-44A0-8404-9EBB1BD4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BE21322C-9201-4CD4-9187-24953278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531FF1D7-53A6-466D-A1EA-E0B0334A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D57F8E3D-D0E9-4F05-992F-449E1391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D31926DA-6625-4AFA-9D87-82CEBB17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09C68D4-2567-4D3C-90B1-8925694B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29D6A08B-849E-4C85-8C3E-2547C5F2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BDE9A4DD-292E-4B96-8380-4018E4E2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ABEEE87F-DB88-42D9-BE83-60ACD4E3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59F21D73-2D43-445F-A9FC-60B964CE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45C4A118-44CD-4435-80BB-05A56BEC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900CBC79-FEF4-4ABF-A534-E4EB5E0F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C77F3261-0062-46DF-AF7E-67939CD2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ED28B16B-1809-4E51-A16F-C43A33DF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14F6F7A6-72F3-44F7-BC2D-B489621E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3CDA4854-564E-486B-A320-26A6946A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2012108F-6945-4B8D-8191-8125F942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8B5807B4-B0E7-41BD-9B0D-439F161F6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2DA2AA38-9C3A-44BB-A30A-ABD428C1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48A6F36-0CC9-47F7-BFC8-09844D3A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D4AED3AF-B392-4565-B796-E135D790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81D4F703-941B-4EBA-BAD7-23169782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4A0A2481-3EE1-419F-A7CC-3AF5147D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E32EFB60-1403-447F-9233-4061C908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82C0A63C-0BC4-4013-9299-79D062DF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27BF9D49-3255-4375-94AF-2A38696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7B6791D2-B485-418F-9C83-1752AD4E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1E5B3AC5-5A90-45B4-9BAF-03D42373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6C373BB6-BF8A-4A88-B2D4-649360292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42324CE6-5FEC-4CB7-814B-1E330B72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70185557-6048-4C42-A1B9-E558593E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0611C142-A90A-4F55-A37B-1E50E78F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EAD8312C-8E41-445A-B92A-9D8C2780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2F47305A-DFFF-4E19-92FD-D779D86C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B35F03BD-4CA3-40C4-A34E-77CD2AFF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5053071C-9150-402B-A67D-1CAD91DE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327E0501-794A-4D9C-9EFB-57E5028B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637252A2-3A99-4CDC-A222-71174340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E217965A-76A2-4A0C-BA59-C61F6A72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443097FA-D613-4BC4-ADDB-B745945D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EBBDAE34-36D9-493E-8E4B-07C537991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C08891F0-A66A-4A41-AB51-C87A24A9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7967B49D-040E-48C3-A167-A73A6572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F857C02-71D0-4BFB-8059-DA900D25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7D5B67CE-A52A-4A5D-BD77-E3600E70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C49ED36C-0D11-4397-928E-F393AF75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49E87CF9-06D1-4B09-AA12-D94B4697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936443D1-EA94-4AA4-8F4A-96C08D44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2DD6E9CF-E88F-481E-858C-0C932DD4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63A8B1B7-BFB5-4C98-BE8F-2E5F8ED0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1B856C3F-5E50-49AD-982C-AEDF4BD7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C7AE6401-5A27-46FE-8740-3A80B180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467C05BD-6D28-493B-AEFC-E44A3D9D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B0540012-2F16-477C-B8E9-75AE6542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D7A9132F-0D1C-4F0D-8004-5DB3A5E4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67B8BA29-3214-4684-8C97-C76F6FA3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9676F4B3-D8AC-48CC-94C0-9732B82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6AAD3036-3AD1-48B2-9962-7E022DE2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6DA1439-5916-49A0-BA66-08C164AF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218609A5-3235-467E-ABDC-AABA25AD6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18D1AFFB-8E24-45FF-A725-C7CA6EB2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014487EC-32E2-44D9-9D9C-761ED466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95945446-1F67-4CF8-832F-A45759B6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BD329C75-8D66-4D05-8B4E-FC2C1CBD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F2E40F9C-0012-402B-A549-62F85CBC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C6DFB7EF-0375-4E1B-9C22-63BDAF4D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A8675A97-DD2A-489E-ABF8-7987918E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C21808BD-C87C-44DF-8858-9A42E07F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F8AFF5C9-CBDC-496F-89AA-3DD28D85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04B239BF-43A0-4BD3-B8B0-705FBDAB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33C0619C-024A-48B5-BE38-97073F61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2088BAB-2E15-49F5-BBB0-09A72D7A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8808ADFA-7F6F-4867-A7F8-F268B761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213C845A-7FA8-4B8D-B7E2-026F5EC7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9BC131E5-57D8-4417-81E1-5B2E10131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4C14DADC-8368-45A5-8545-24675512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AB94316F-923F-4EF7-9E1C-7983E880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0EB6BCD-5C53-442C-BCC3-83C18AA1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5CC43A1D-F5EE-42B1-9155-8314938D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284D7966-7D84-4D67-9FA9-80BBFE6D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899DAA56-5889-45AC-9DE2-3191C468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BC3942A0-36AC-4BF1-88DF-5EF868D2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7" name="Picture 3886" descr="https://is.vic.lt/ris/space.png">
          <a:extLst>
            <a:ext uri="{FF2B5EF4-FFF2-40B4-BE49-F238E27FC236}">
              <a16:creationId xmlns:a16="http://schemas.microsoft.com/office/drawing/2014/main" id="{429946FC-A800-480E-B4F4-14BB9F03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2E3A97DA-F983-4C6E-80ED-EE1BDEE6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40330014-1879-45EC-80B0-6B8F34891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CA477C6D-4027-4461-9559-F255F3FA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1" name="Picture 2" descr="https://is.vic.lt/ris/space.png">
          <a:extLst>
            <a:ext uri="{FF2B5EF4-FFF2-40B4-BE49-F238E27FC236}">
              <a16:creationId xmlns:a16="http://schemas.microsoft.com/office/drawing/2014/main" id="{595FE4E8-1243-49F1-8ABB-AE304970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2" name="Picture 3891" descr="https://is.vic.lt/ris/space.png">
          <a:extLst>
            <a:ext uri="{FF2B5EF4-FFF2-40B4-BE49-F238E27FC236}">
              <a16:creationId xmlns:a16="http://schemas.microsoft.com/office/drawing/2014/main" id="{9241B68E-C5BE-404A-805E-F15EDA5B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3" name="Picture 2" descr="https://is.vic.lt/ris/space.png">
          <a:extLst>
            <a:ext uri="{FF2B5EF4-FFF2-40B4-BE49-F238E27FC236}">
              <a16:creationId xmlns:a16="http://schemas.microsoft.com/office/drawing/2014/main" id="{6292BA6F-D953-467D-BBE5-5C29A462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A455AC2F-0A4C-4C02-96F9-D30300402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94EF0CBA-BBAB-458C-9232-84BB9191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ADE1B6C4-9D63-4D01-84AA-F32FB4C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06451DC6-A485-4ADB-BECD-82C0FD12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B377F3BE-949F-43BA-A49C-C813EAC3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61DEEC6D-5B63-4CC2-81D1-C3C4A734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8B9EF9B9-ADCB-4D9F-BD9A-A7BED5BE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D18922AC-37B0-4D86-97D2-066A16E2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E1AFC752-7BB6-4069-AAF7-B446B7F3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D423D84E-A60F-4648-97C7-6AC7D5CB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B084DDB8-A5FB-4C80-ADEF-DB8B486F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55AFF755-92A2-4F0F-ADC5-21C5FDA7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365A31F6-6D66-4A72-A8DC-79EE165A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6F6FAD37-4C42-425B-BB4D-6CC35830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9FD1F34E-05D0-4E49-8350-7DA9D2A0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218F7D97-8C9E-45B8-9E85-0E1E2466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A19B9621-663A-4367-8FE8-9279DD3B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C1AFF30E-4829-4E8B-8438-FAF47FB9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BF646C95-7725-4323-9364-1E5A0832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A5286A3C-94E5-49D7-A1FA-94D8FE88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9697E65F-C1F7-4EDA-8966-D27F73B9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7C0B2D9-80AA-42E7-BFDE-7DE4DF59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E7E2C62F-ACD3-4D3D-890A-9A71B8FA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86D016B1-9915-4AC5-8C68-4735143F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34C0D85D-6CC9-4D16-B7A7-E59791F4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5B6EEF43-36FD-428E-B961-C0AAFE17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0" name="Picture 2" descr="https://is.vic.lt/ris/space.png">
          <a:extLst>
            <a:ext uri="{FF2B5EF4-FFF2-40B4-BE49-F238E27FC236}">
              <a16:creationId xmlns:a16="http://schemas.microsoft.com/office/drawing/2014/main" id="{826C511B-53B0-4DC9-AD3A-72E3A110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F15C09CA-CE33-4C2D-A320-AB4F3055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2" name="Picture 2" descr="https://is.vic.lt/ris/space.png">
          <a:extLst>
            <a:ext uri="{FF2B5EF4-FFF2-40B4-BE49-F238E27FC236}">
              <a16:creationId xmlns:a16="http://schemas.microsoft.com/office/drawing/2014/main" id="{BB4540E8-2CC1-4951-AF9A-C0F00D18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24B3DB48-9EF1-4A11-9F8E-259C2720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67D9F01-6FBA-47E5-AEF5-794A2298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C03BD32D-AC5D-44F7-BDE2-B65CFF70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DB6C04AE-CAC0-436B-8DD2-E32B017C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39BDC002-A571-4ACF-AA60-8B281388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9236801D-5CBC-48BF-83F8-B2B35414B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181152B4-F59B-4F1F-BD70-D7418AD8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19AEC8B-C978-45A9-83C6-AE079DE9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971EE8C1-48B6-428F-A2F7-7DCBC8B5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FABBF199-52B7-4880-901E-0FF9F342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5D82B603-5AD5-4226-97A5-002F727E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2028F06A-4C3D-4FFD-8A61-C21F9E68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C1A6691D-1377-4167-B6EA-9BC2D0E0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5FE73429-C1F9-43F6-A12C-55331EF4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EAD87B16-C1BD-499A-88C7-934FED47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05AC8279-5AE6-488C-965F-5C38FAD0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52B4845E-0E1D-4CE3-83AD-7E0667D6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F4D71BD6-355B-401A-8AF9-A2D9FADE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7D11EE1D-D70C-4805-9AC5-78A6C657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FD38503D-7ABF-461D-AB95-762783E4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3B7EB8E5-0530-4E3F-8028-521C0077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148C7B72-1716-4523-A38F-E694D017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4784B7E5-67EB-4AC5-ABF5-6877816F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59A54A27-8C37-4604-B46B-31B2BD99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7" name="Picture 2" descr="https://is.vic.lt/ris/space.png">
          <a:extLst>
            <a:ext uri="{FF2B5EF4-FFF2-40B4-BE49-F238E27FC236}">
              <a16:creationId xmlns:a16="http://schemas.microsoft.com/office/drawing/2014/main" id="{6ABEB852-D30D-4D7D-844A-EC0A62C7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2A7E9BB5-9912-433B-ACF9-E0EBF4DA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9" name="Picture 2" descr="https://is.vic.lt/ris/space.png">
          <a:extLst>
            <a:ext uri="{FF2B5EF4-FFF2-40B4-BE49-F238E27FC236}">
              <a16:creationId xmlns:a16="http://schemas.microsoft.com/office/drawing/2014/main" id="{3119DDA6-C7C6-450C-8989-7EF73A77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3DA35F95-3DE8-4378-AD07-1D555F89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A1B181C0-0FDD-4AEA-AABF-55B923890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81460FB7-4013-4028-B9B7-AA7F4B67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BB1CFF5A-3490-4B12-9E9B-50046D32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9358F964-0F28-44AA-BA9A-DBA122E1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B754E8EE-DB7F-42EB-96C0-216FC9A8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72718DB6-5879-4D39-92F3-7B5C286D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5F0A3BF8-7BDA-467D-94D8-38DAE547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D87AF5E0-A521-490B-9743-F2F628EF4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CD04BB20-8825-4E52-9226-CBE175F8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3D398F74-19FF-4356-907C-385C4642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19870171-22CB-4613-B6F6-5B22511B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A234A568-0029-463F-8195-A9C7BCE8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CF8AA3EA-6EC3-40FA-B5AE-D07EF0FC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B8C48313-3C77-4359-8C28-6D76C05F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F185C1C1-E263-47F4-9CF4-5038AFB8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A1BA1589-704F-4803-81C2-B6519216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BE8867A5-C53B-48E6-9525-0DEA7688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F380561-18B8-408F-8732-A8B53471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E423BD10-B104-4B89-A803-DB6D6888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E3E105A6-4996-4F1C-9ED1-BEB06340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E872A949-0E9B-4792-83CB-CEC46C7C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49CA3FAD-930A-4324-A435-C38D17A7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E4E5AC79-7ADA-4006-B3EB-AA5FB691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E12C2E1E-6BE9-42C3-92B9-21F97A92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ED80BC54-02ED-4E7F-9277-1BF775E1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4996CB6B-253A-4E99-8770-3FC4BDEF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1FA4F052-77D0-4457-B84D-E9DEC16D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013271C7-95A4-493F-9721-F042AED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6C19A721-3491-486C-99BE-B1C407CB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F9B04700-717A-47BA-9BF7-D5F9A018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C9460DD8-FA5B-40BC-A22B-433F178C5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29439325-1ABA-4B87-88CD-2D0738B53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408D5CA1-E485-41F7-AB03-8217845D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EA136A31-60ED-41BE-92BD-F79A3E70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A83A3318-F07D-42E8-8846-4B4249CB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E8926548-AC2A-4FE0-B983-8AC69173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090C9752-AABC-4443-B890-9B8DA70D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96868531-393A-4EA0-80BD-2C583569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FA7BC5F3-CA22-45E2-9B6B-A1D9DBB8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1F3CB8D6-755D-4A9D-92BF-6BFCA5D7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54F4D27C-6293-48D9-AB16-D66825EF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804B052C-5551-4450-9D93-9BD7D129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A8DF2211-D588-425C-AE63-76FE58569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4C25C0F9-9BF6-4039-9AC1-98F023E5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5" name="Picture 2" descr="https://is.vic.lt/ris/space.png">
          <a:extLst>
            <a:ext uri="{FF2B5EF4-FFF2-40B4-BE49-F238E27FC236}">
              <a16:creationId xmlns:a16="http://schemas.microsoft.com/office/drawing/2014/main" id="{CE786FEA-74D7-4C74-AB94-562D7309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1244E142-C591-409C-8AD6-738C7099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7" name="Picture 2" descr="https://is.vic.lt/ris/space.png">
          <a:extLst>
            <a:ext uri="{FF2B5EF4-FFF2-40B4-BE49-F238E27FC236}">
              <a16:creationId xmlns:a16="http://schemas.microsoft.com/office/drawing/2014/main" id="{143D7A4A-1DD9-4B21-8026-7EF5EE06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9AD38D17-E346-4CA8-80DB-02DF7050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A9496696-50A8-4734-A3AE-19B808B8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2EB8C4B1-2C0B-46BD-8B98-DEF11E94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8C79587E-CA58-4FBD-A850-782AB4F2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A7FEB35C-A298-4413-B9D5-E468357A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E95A4343-2739-47E5-9364-2930A785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D663A52C-37A6-4DDA-AA58-59430E04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7E71552D-CE9B-476C-A4B2-A434C5D4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01529371-EF69-4EA1-82AA-E675AFE8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85217ACA-D368-48C6-8050-797D3BD30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0A2225DB-A053-4CAD-BEF1-F5C431019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476FFD2-59E6-4529-8994-852F89B7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C23D994D-CC8A-4D1A-959F-57DA03BF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144C42EC-8D5A-474D-9D30-7A7BB139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26B97EDF-FBC8-41D2-9087-8903EEB5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55F5C964-DA2A-48A2-8E3A-29A1B01B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5384A44D-78D1-44BE-B91C-572CF7E4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DCDD6359-A1B2-429C-BCD1-3485E346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B4F89234-C172-46AF-96A7-E2CCFAD6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5E3AC98B-675E-4F76-900A-65DCF61B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C734D711-0E8E-4D48-A8E7-504AB435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A1B8ACA6-6B0F-4401-BA39-0CEA5B0A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8364BBCE-96AC-4832-BD76-2D7C54AF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3F5FB039-65F7-40FB-870F-DAB52B70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3E44F71E-3AB2-4376-A61F-896ABAEEB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9D959337-9713-430E-ACC0-3E43DE3F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655C8CAF-899D-4050-8C35-EC18E9AF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12E5F331-B5F7-416F-9C7E-63C8FCF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262DAB37-0195-46F6-8822-D9D4F5E8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A8E38B37-CE83-4EA5-B069-760AC07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C54FBC95-235D-4C5B-8E0A-C5EA01A3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E2C41F36-B0D2-4187-B832-8275340E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72056D64-EBC7-4887-8165-815B1AE4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5ABA2E58-78ED-4D93-A5C6-3C2DCAEF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2" name="Picture 2" descr="https://is.vic.lt/ris/space.png">
          <a:extLst>
            <a:ext uri="{FF2B5EF4-FFF2-40B4-BE49-F238E27FC236}">
              <a16:creationId xmlns:a16="http://schemas.microsoft.com/office/drawing/2014/main" id="{3C6AB47E-A89D-45FA-8B04-5B666202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228E7A9C-5BCF-4B92-828D-68ABFDD8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B241FCF4-03BF-4924-BBF3-6EBBC87A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7F77026E-7DCE-487B-B650-E34A56EB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EB455EA5-0F9E-43DC-BF80-C9A04F56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D850EFDE-EA89-4544-9DC9-0192FD4C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C227D653-E734-4AF0-83A3-C111F077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855F59BC-44C7-46E8-BFAF-FCE2ABD7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D5EBE29D-4BAF-4347-820D-D3BAC1E0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89667E3F-2ACD-4CFA-90E3-D6B9CCF7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0BFA2CE0-9C3A-4CF6-B5E2-FD240AC7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5425752D-B16D-4D44-9F69-B60D9CD6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D6264F30-D28A-4C10-8626-F087E52E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7E89B3B-FBB5-415E-9BF3-8664522D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577FD499-2639-488F-AAA9-977194CF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88B12C64-7B2D-4DB1-8AA7-6C6A8AD6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000DAEF-E45C-4FAD-870C-C7513233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2B278000-5940-46E7-A85B-69896AF2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CCE9FC26-35DB-49C8-A1B6-E29864F4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1" name="Picture 2" descr="https://is.vic.lt/ris/space.png">
          <a:extLst>
            <a:ext uri="{FF2B5EF4-FFF2-40B4-BE49-F238E27FC236}">
              <a16:creationId xmlns:a16="http://schemas.microsoft.com/office/drawing/2014/main" id="{AB4EC090-A60E-4F00-ADAB-6E25AFC9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6377A565-FEC5-4BBE-8339-3B761302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3" name="Picture 2" descr="https://is.vic.lt/ris/space.png">
          <a:extLst>
            <a:ext uri="{FF2B5EF4-FFF2-40B4-BE49-F238E27FC236}">
              <a16:creationId xmlns:a16="http://schemas.microsoft.com/office/drawing/2014/main" id="{B4338A38-E9B6-4770-80E5-23451DCE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6DB933C1-0310-411F-BC53-75B7C347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5" name="Picture 2" descr="https://is.vic.lt/ris/space.png">
          <a:extLst>
            <a:ext uri="{FF2B5EF4-FFF2-40B4-BE49-F238E27FC236}">
              <a16:creationId xmlns:a16="http://schemas.microsoft.com/office/drawing/2014/main" id="{ED822F69-41C6-4A16-BC2D-FB5415A1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0C802785-AB09-4FC2-9DB3-D0F768081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7" name="Picture 2" descr="https://is.vic.lt/ris/space.png">
          <a:extLst>
            <a:ext uri="{FF2B5EF4-FFF2-40B4-BE49-F238E27FC236}">
              <a16:creationId xmlns:a16="http://schemas.microsoft.com/office/drawing/2014/main" id="{BC103D80-B46A-4D69-B80B-87899263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0B83A3B3-98C2-4DDA-BC80-0D5BA332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3C92838B-E828-43E7-8738-9E10F06C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5E4ECD2B-DDDF-4C36-93FF-AF0A62F9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6E4C0C85-E1C3-4B05-893A-8A89A6E4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4448952D-01ED-4DE8-828F-12741F8F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1A87664E-A8CB-4F09-8C71-90B9FBC4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0B413388-9E0C-41E1-8122-51CB8BBB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C47D40F1-D860-4EDC-891A-329493F3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B8837D83-DD2F-4C8C-A5AC-7B00F81B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6E630822-A652-4FBB-8A39-3ECA8572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E86F8D6E-16F2-4B08-910A-A0EF5CADC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8E22B048-8244-49CC-8F23-E9FEED57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CBF94A2E-A948-4155-B688-E0A59C32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A06DC5FC-86FC-4381-9F7E-80A14E0D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1129BB89-063C-49E2-A962-8B3B15DD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C5F2401-AC0B-4477-8967-E0B2C9D8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74DE0260-E490-47CA-A2D9-F82849D3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D40FB890-B4BB-48B4-9823-29760243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2F50C39E-4F0D-4A84-A42F-44E62A8CB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3DD69701-9A01-43EA-9E1F-3A3BB4F1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8" name="Picture 2" descr="https://is.vic.lt/ris/space.png">
          <a:extLst>
            <a:ext uri="{FF2B5EF4-FFF2-40B4-BE49-F238E27FC236}">
              <a16:creationId xmlns:a16="http://schemas.microsoft.com/office/drawing/2014/main" id="{4EBA3CF7-1CD2-4327-A49C-893ED178E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CCC17219-682E-4AD9-872B-827C79D9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0" name="Picture 2" descr="https://is.vic.lt/ris/space.png">
          <a:extLst>
            <a:ext uri="{FF2B5EF4-FFF2-40B4-BE49-F238E27FC236}">
              <a16:creationId xmlns:a16="http://schemas.microsoft.com/office/drawing/2014/main" id="{EDE8B56E-C72C-4DF7-8608-4E0A0307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8F90DDA5-B2A6-4867-AB39-C7C915B1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4D57865C-6571-4BE0-9FE0-214EB9D6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4A14EDCE-764A-4333-8AE6-88088EEF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272924A1-AFFA-448A-9056-3AE228FE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2C74B980-F371-46AF-93F5-21F3881A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506CA0FF-464D-43E4-9F48-179B052F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31D9E7EF-72A9-487D-92D9-4C63C10B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00C3E279-9C4B-4C1C-B969-9B627080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F5F9D21A-0C4C-4549-BB80-4378E020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0F8894AC-7ACE-4E8C-851B-EDBBAEEE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E9D89827-97AD-413A-9C0D-7F9292EA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6FF5C085-76E7-4520-A401-9CCB46F2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67A2B7A2-01A0-4718-8280-48B58C6E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9CF60096-4F6B-429E-9342-1B04D125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3A4856D-3899-4995-B21A-78FBC1EB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C62B0B41-20D6-4E3F-902B-76DB896A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744291A1-61AD-40D6-AEED-AC57E81B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4F132ABF-A1A7-4E64-8FC4-1E054CF3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6CE8DCA5-D97C-43C0-B9C8-C0F9B11D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6BF7E025-058D-40E5-B935-74A57D1C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A9771AD9-1FDE-4F90-8F43-C283F7B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463BC51A-86BE-420E-98FC-16FF1BEE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49CCAACD-1F34-4405-9F93-310E2F7D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7343CC3A-F880-4337-BFB9-F94D9E909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6E924149-E1A6-4F72-AEC6-3E1C503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8B60A165-B7D7-4701-B381-738B5C4C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7" name="Picture 2" descr="https://is.vic.lt/ris/space.png">
          <a:extLst>
            <a:ext uri="{FF2B5EF4-FFF2-40B4-BE49-F238E27FC236}">
              <a16:creationId xmlns:a16="http://schemas.microsoft.com/office/drawing/2014/main" id="{2B22811E-BFB7-41C8-96C9-6F6E8598E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DABFAF2B-B1DF-41B1-8FE2-D97697CD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9" name="Picture 2" descr="https://is.vic.lt/ris/space.png">
          <a:extLst>
            <a:ext uri="{FF2B5EF4-FFF2-40B4-BE49-F238E27FC236}">
              <a16:creationId xmlns:a16="http://schemas.microsoft.com/office/drawing/2014/main" id="{498EB5A0-BE5F-4904-B78C-1EDC4608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10CB54AE-DCB9-46E7-A0E8-FED29FAE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1" name="Picture 2" descr="https://is.vic.lt/ris/space.png">
          <a:extLst>
            <a:ext uri="{FF2B5EF4-FFF2-40B4-BE49-F238E27FC236}">
              <a16:creationId xmlns:a16="http://schemas.microsoft.com/office/drawing/2014/main" id="{2B3D70B3-491C-458C-804B-32818128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9620738E-1BF9-41D3-A840-F093C2AE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3" name="Picture 2" descr="https://is.vic.lt/ris/space.png">
          <a:extLst>
            <a:ext uri="{FF2B5EF4-FFF2-40B4-BE49-F238E27FC236}">
              <a16:creationId xmlns:a16="http://schemas.microsoft.com/office/drawing/2014/main" id="{7EECDA79-F31D-4869-9B51-6280B932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4C5EE3CF-3EB8-4CF7-9210-5C0F4BA6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DC8BD60F-6B7A-416F-BE54-98EB481C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7F1537DB-5C79-4115-BB10-70DCA7D2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1DDED4A8-DF9E-437A-B83E-469824D7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E5595CAE-F302-48DB-ADD1-E64B10B1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5052806-C313-4646-9397-56C167CD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19F21D24-448A-48E5-827D-A145C9F7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C7E66EC2-0C43-4F27-8190-A2C073FF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23D4E70E-E43B-474E-98CE-67B7563C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3DF460F4-CF49-41B5-BAEE-4AAC76A0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640351B0-9DFF-410C-BA78-8AE4C4D2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669DCE86-D5BC-45CE-ADFF-D2E26149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1287D49D-D744-46F4-8E63-F82B6EB0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D84BFC0B-D55C-49CD-8F7D-DEDB03413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A858A604-3D8F-489D-A39F-F9BD9C75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93D63715-DA9C-4D73-90A9-0B21375F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012D35AB-3014-42A0-A301-5FFDA1F0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44D816FA-286B-49E7-BE22-452D801D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51C314ED-3A1A-4ED3-AD08-07E626AA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E44ED6E2-B7B6-4C47-B80E-3ED34F4B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B33729EF-5AA3-4319-BB1D-5C955BE5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4B7EB508-49ED-4AD5-BBEB-B0B27E6A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DF7E52C1-41F6-4AFF-A1CA-8B1AEFA9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0D707780-C399-40F7-8058-93497FA9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D6144CD-02D8-4E92-AAF6-15019CB3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0DE1F1AA-B223-45B3-A8A2-7EB617A5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DCC91086-B647-4516-9A5B-93DC1CDE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61659569-F052-439F-9FB6-9830D55E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FF7B7C73-ADE7-4ACB-86FA-8D96BB96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010CA5D6-C081-49A0-BC93-806ED3E2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BC13F279-2BCE-4EF7-BF98-AF31A4B6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8FF056D7-E090-4352-B8D8-3EF9EEEE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29E60D61-E4E4-44CB-9729-7FAC7763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B5D8193F-FC38-4418-AD30-77CE6065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22BE833C-0362-4856-9A08-C5A4D4C0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9831BC4A-4A6A-4A91-B7DE-88488F7F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A0E82860-76C4-472B-BF98-DCB0F28A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CBEF06C3-2ECA-428A-BDA3-40A3486D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0D15E56B-8C9D-4113-B41B-8C2F114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3D2B462E-F6F1-493C-ADB1-DC03A318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07476AE4-2718-4DA8-8D61-1D5B3CED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5D633BD9-65FF-465B-A918-4DDDDA8F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36A7AAEF-D73D-446D-A5D3-E7A5981E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5A9A022B-00E2-4F3A-97F9-10F60747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DE56BA07-7EC7-43BC-AC24-00FB2469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EBD456D8-7603-4E26-832C-C41BBF17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4A8E0B5D-34F1-4B33-8CE0-84489F24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FFD62407-F4AB-42A3-8FCE-00F06D01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FFBA9F93-21C9-4C71-A503-1244AC28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7ED0D56A-1F59-46C2-AAB0-D5D0BC0D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A90DF90-9A46-47A8-8490-408C691CA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CADD742B-430E-4459-B973-8573B1A6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D2219347-3278-4552-82DF-ED3C6997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A3F9F05C-46CC-4B27-AD02-754C0911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EB008E0E-531F-4981-B80A-440B2BF5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6D767139-0717-4A6C-8CE9-EC610C59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60EBDD06-E23C-44D2-AAE5-CB755CC03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09DD3D8C-7239-4D24-BC0B-144482F6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816CA477-17E5-48B3-9B79-CBEE1F14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3CFF7C48-B8B9-4556-B6C3-5F677758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0FB5807C-068B-4AE0-8149-F75609BE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D427E840-3209-4DB4-A30A-397190356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344F041-6FF5-430E-82FF-0B2595FB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D6E77615-A281-4E7B-9591-B16D7950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5AA8E873-D61A-4C3D-971A-7B603A51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FC2F5CD8-CBC0-4FFC-B1EA-09481AC7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9C1D57A-A8DB-46B4-990A-1EA16FBE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553011F6-65E6-45C9-951D-836EEB56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1BDD9782-4B6E-48C0-9019-F129E015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070B70E-8324-4CC3-A408-BF54F58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8299ACB2-8B16-4667-AD03-A7B3EEC6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CD9F2FEC-B79F-482C-A963-BC98D3AA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B66C7D46-A1F0-4F90-B4E9-9E76EAAE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A8658362-8BF4-41E7-8FD7-6753E9FA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59851066-6EA4-4083-AD04-098DA55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A1A5A512-D307-49A3-8BE7-31C640F8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A6F6DCC1-D9EC-4DA3-A595-1F2C3E3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D8631DFE-4ADB-4522-8B8B-F31B9C0B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ACFC9596-5C12-4E73-A4F4-FFF0DD96B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B86BB46F-3419-4D0E-8190-6FC8F59B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18F85A37-FE2C-49CE-ADA6-CD7F10D4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4E421BE6-5DFD-45BB-B56E-DD2149E7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546CBD0A-5B0F-4882-A021-8E0E4DE6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DC252882-B194-47AA-91B6-C323EA75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DD03C9CF-31D2-4D46-AC99-06F6FA98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FB47F3C5-E7BB-4678-9D40-B2151497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5392BA32-CF5B-4E77-BD91-6946B4D2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EE704809-34DE-4E3D-978B-12552B1BB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7DF74B9C-95C5-4828-BDA9-AAC26564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A8A0EB2B-9B5D-4FA4-947E-901DD778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2CA5ABCE-6DA0-4253-8DB2-CF13BCC3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47053AE0-8655-4BBD-A8B6-BFFD3088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A2D698E3-C417-43F6-B5AC-B2130BD0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CC8285C3-4BB8-4016-98D6-7E8F7835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251B6236-18E6-4E04-84D9-9A1CF242B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C1DF1A5E-CD92-45BE-A3DD-30AB088E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8D1204C8-E29E-4334-8F7B-1FE81302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A3A2ED0E-F33B-4854-8AC0-3187CDA4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B8E7305C-BB85-469F-B574-4E897C93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D0818299-BD12-49DB-A4DF-65062E7F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DE79D8F7-1571-4602-A817-7BF074F03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6CA560FD-F9B9-44FD-A858-0B8F4F01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C4427F6-14B0-44A3-B74A-50C1E903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5581269D-9B48-4D06-9AF9-1E02C14C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4DD49CD-E67C-4042-ABDE-E119C6D9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50C1CDCE-6DA3-44BA-B575-3460DC996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A68CA7CC-0A20-4A24-B1B7-20B2FA70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C7A5AF70-7334-4655-98B5-8E768201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C1499380-F60B-4C2F-9A74-E37C654C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FE9D7A1C-AAFC-4C81-B24C-93740E6A6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523563EA-E691-49D4-AE3D-7431835A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B116AAC5-ECD1-43BC-BD19-66249465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E0F8AE38-2F64-4AB9-96F0-A81F04E5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CEBEA5E-B05B-4BAF-BB27-F6ECCFE2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D367D516-7AE3-4121-9E8C-FEE2762F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29D2F13-7AFD-473B-8E02-D09720ED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697704DE-4EDF-4EAB-93E9-E696587C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BCF1F4E-44C8-45F1-B2EA-EE00C9CE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A1484649-C3E0-48C5-B8D5-10637BB3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3BD04C9A-7C49-49A2-8C50-E7DFFB0E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9AE6F8C8-BDE5-4697-A594-78A7113C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CF57363C-E704-44D0-AF83-ABF519B3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D939145E-1F88-4E19-B95D-184A73B4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62470F26-3EB1-4BA7-A715-CBAA267A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126FFEBA-8139-404F-8AF9-B51E09D8D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7A6A9959-1D46-4A89-91BC-258C2D0C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8320EE2D-898C-4A11-89B5-AB88E9E0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BEEB4B65-78FD-4E9D-A1CF-8A0CCCAD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7948489E-4D6E-48C4-9543-47F64E82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11741269-1E1F-47B5-BE5A-E15FD944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51887B03-CD05-4209-A5BE-73ACBD81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35D03257-9152-4F72-8306-144BA452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0F769833-A2F8-4E65-967A-1FC1B31DB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6072BEA3-A22D-443F-9E26-55227CF6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8F6620F8-81BF-4AE2-AA42-64D0F397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12A591BA-1B00-473E-B51E-7934B245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4E828DAD-1078-4BB8-9243-8E58100F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D449E5B8-3B0E-4F02-ABB4-BEDA595B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5B904521-A137-4D4C-A5FB-1C8CEF04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88D5FBFF-A2A8-4865-AF4A-F8270132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F0D70462-5E2D-48BA-828B-CFC9D639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7443F5BC-292C-4E17-A944-FE59C105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06B1B761-4FD5-41B2-B53F-E7F697E8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353CAB84-767D-41B2-B2DC-5D8C279D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BE3C79D1-2C1E-4B8A-9CA5-7A3A3E84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F5D24717-8094-4176-A546-E8F6173E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69BD7B99-0C4B-41D5-87AC-87496388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6B6B7FE2-C4EE-454B-9298-B0E6BF2F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152E551F-3328-4BA1-AAAB-BADE4DF3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3AEBF6C-929B-4036-9824-9B40828D2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C0394241-7876-4FD2-B849-DEAED78F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B1279F88-4424-4E52-B187-44890236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01241C19-6C46-4D79-9D57-B48FB166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08391203-23B3-40E1-B2D8-F96579DD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4C594200-EA3D-468C-82B5-0DDC82CC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CD9C0329-A397-46E5-9843-282E9A3A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4DBB79C4-6BD4-435F-9AF0-D47E2A1A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F1E83F9A-6004-4C2A-9EE7-F74B671B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47522E99-6D31-429D-AC3F-F8D0BA34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7CE81D01-A8BE-4A09-8224-82F591AB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4B53C902-9F0C-46D7-9BD8-E4C7ABE9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DB1B1115-66C1-4A69-9EB1-576D0273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6" name="Picture 4275" descr="https://is.vic.lt/ris/space.png">
          <a:extLst>
            <a:ext uri="{FF2B5EF4-FFF2-40B4-BE49-F238E27FC236}">
              <a16:creationId xmlns:a16="http://schemas.microsoft.com/office/drawing/2014/main" id="{E5511A6C-51AA-4D22-95D7-F340B308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8FB5C07-C611-4570-9016-8EA1BF2F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B44BFD9E-083F-4E4F-9B5B-55712B53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249CDD6E-1A2A-4133-97C9-793B229C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BF3D6B4C-7EB4-46D8-8E69-75F1C538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1" name="Picture 4280" descr="https://is.vic.lt/ris/space.png">
          <a:extLst>
            <a:ext uri="{FF2B5EF4-FFF2-40B4-BE49-F238E27FC236}">
              <a16:creationId xmlns:a16="http://schemas.microsoft.com/office/drawing/2014/main" id="{EE87221C-6224-46FA-9122-0A8B7843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16CE6AD0-EF7D-48E8-B662-A9A761C7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CF9622D3-EC4D-48DA-BB3A-D3FEC803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3372172E-5BC5-4605-B652-839BA12C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9F368DAD-1521-436B-9B49-18D11B44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291AC2E0-11FC-4FA2-8251-8C88F1B2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C23A9935-4264-4FB7-A745-35D528B9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A843EABE-FF9C-4F2C-B154-D9B8B48F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AC424693-F41F-4749-9E96-813394B0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3EDF2C88-9B62-4903-A61E-6939E777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85D6CDB4-0A3F-4010-983D-B34EFCF7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2A814A4C-7819-4B0D-89BB-A8C652FA8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69E2BB05-1365-4DFF-9001-24354A21E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257F23A9-2AC7-454B-9A83-E5A60F73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0EEFD34A-44D0-41CE-ABF1-63A6C62E5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54C6EB05-D1C6-453F-8A4B-71CA3671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0B9C5471-8073-4FCC-9915-2B0C5355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702B1987-268F-4182-A925-47B5CD15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14F50EE9-0FCF-4ED1-A43C-5B03F7BF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EC71476-D3AD-4EB7-85EE-3AA9F48E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80F0EBE0-6B91-4D72-880F-C2B68B1C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35258E79-8FF6-4CC9-BD4C-BE179ADA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13030AA1-F3C5-4063-9CEC-4A5171FB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FC6CF01D-8AAC-4462-933A-EB680CE6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6D26A48D-45FF-428D-9806-40C9DFFB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F907CA52-B49A-4B3F-A568-970350BE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9403BAD3-D5F6-4254-A72D-7330CC47A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576A804C-AA89-4A48-B776-A59D31C5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690B527A-82DC-49BE-99AA-7768B52A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3770F098-99B1-4B6F-A8E5-7F2D11B1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4EA0581A-F6AA-4977-93D7-14235CEC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0480076D-4AEB-49C5-A157-17466CF5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1DCBD8D7-FD6B-42B2-86F4-6A4DF5AC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B01266DF-CD1F-4C81-8721-AE1984DA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8778217D-2B4B-4947-B5D9-80FF103D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D730EF55-E68E-40C0-BEF5-8F665E58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F4A4D3F1-0B03-45F3-A8A2-865D007F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7B2ED512-287E-482A-978A-9DE44B69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442149C2-16DC-455F-A2C5-DD864153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D2BB5D0-A341-4C69-B511-FD2084DE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CFD2AA30-755C-4943-86B3-DC1BA3D2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B1D9B696-525C-4F83-9798-0011095A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4B021E9E-47B6-4BF9-8970-6FC67FBF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6A539692-1D35-4971-8FAD-35B06F72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53504A7D-F5DD-4EA9-8C80-A9B5501B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D829C38A-8659-490F-9DAE-A4F94872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9D982594-4C13-412E-AD36-0282DD548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B3DBA40-7D52-4997-9814-8C2D9828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C9E188FC-D5D1-4DD0-9848-8935920F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51C5EB3-3709-43E6-A7F3-BEF32B83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8C995010-875A-49C1-A2CF-29544CC4B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73CD2EB9-7862-485A-B705-554A88F1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7698DF67-159A-41B1-9A21-97DA2607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A42E0FBE-7230-4A49-8687-6CED9D7A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3D2BBDAA-AE68-446F-9FB9-A41CA9BB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728AEB4-338F-47AC-9F73-D2C14F617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9D16D0D8-C805-4D3D-9A52-51BDC3DF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2DA9E9F0-0F5F-4CE8-A4E8-A593ECCB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EC62620-7286-49BF-875A-14FDFF7B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A4169905-E19A-411D-963F-724E2B52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6EA2FF38-778A-459C-9632-D435C632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1D2FB4A1-B9E5-4F9B-BFE1-687CF95D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CCA4E169-7A08-44BA-A551-D064AAC2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18C58BA5-AE88-4D86-9454-6C9700B1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596732BE-0B88-45B6-A74B-D5C8841D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4698E7D2-08FB-45F4-AB81-FB91188C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1A61D77E-0082-4017-AFC5-D19AE5DE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89F79358-8212-43A0-80F3-63E46FAB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F9A788A6-05DE-424A-BA7C-20557525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0140C4CA-4F16-45F2-A791-687FEE5F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9401F71-0B5F-426F-81D9-853FE444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E763798F-CBC0-44C4-AA4A-952C2258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12A93142-5FBC-41F5-916C-F63AA0B9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F86E17C9-577A-4C7C-9194-D4F8047B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CFE3F9EA-21C6-4513-B6FA-CA047D90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3DB5DC1-4869-4E9B-BEA2-01BF5F55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1921FCF9-7D0C-4025-9533-BB0AE963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A9B93054-3B02-4875-B878-6279A2B7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ED19B3B6-ED1D-4B7E-A1F1-BD596537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872A44C4-F456-440A-8F01-41086D0F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E25A7BCB-2873-423D-94BE-C227076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5EF9377B-C5C9-4C54-993D-B8593917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B36317AF-A0AC-420F-B566-5BE6387D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4508AB59-7D15-4A1B-BF82-266C3CCB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2791C72B-B081-45CE-9E22-56571159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5FA75BF8-19BF-4E81-9810-09607194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E7926BBE-3D14-4C2E-BFB1-61BE47C4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A887188E-CD9B-4BDC-B2FA-5B134BB8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8949DD92-DD45-4088-8046-F62C5296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60EF49C9-661B-46DD-B3B5-354C685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6F3316F8-A63C-4D10-B866-D1145C48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FDD3F9E0-6CD9-4593-8DA6-668ADB21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90532D2C-A5C7-41FD-AE4C-5A072020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4C76B799-F6FB-4D01-A2D6-DD6877128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0BB30FC1-3551-4B06-9E38-0DC6DEEC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88D51AD9-F98F-475C-9F53-C118E965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94291DD0-2D55-4E5F-93B6-EB445465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FD1155C0-DD29-48C2-BE74-B683E61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C32369BB-F953-4058-8E81-A4A48B5D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8C1ED5D3-A1C4-4473-ACF1-4AC5C1CA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E57FBD07-B28E-4151-801B-D85ED2D5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675AED1A-361C-4701-89D3-CA877141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6A24740D-1ECE-4684-ABAC-2A669EF8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9313983D-76DD-4FC4-89C7-7D585A7E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57C8BED8-8E3E-4D94-928A-1F745DFB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3D772727-9C05-449B-A714-2DDFEE50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01342AC4-AA0A-4618-9E98-BA6D0190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44E065E6-8D23-4C2C-889A-EEE7CE37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3BDF79B5-6324-4E51-8D36-23B336DB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76EC9F10-783F-4740-B7F6-FCA178E96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22CC1A23-9B56-4910-906B-75088697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F935A195-E0CD-4E9D-AB4D-AF37E735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39606359-B8BF-457A-AC20-AE1EDCEC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B04E0BF9-7286-4F50-800E-622FA9A5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32727D38-AF98-4BCC-AC34-F0E088F9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F4F536D5-5736-4ACA-A7F1-7A64BF62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E81421DB-8F13-46C9-9301-E9269E1D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23AD9760-13AF-4734-84B4-2FAF17B6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CD61E475-B8B6-4708-B20C-5A8FC03B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E1004140-07E6-4250-98DD-E89AC063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E0A8C177-602D-41D6-A534-22DC8744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07F6A401-3E39-4C92-B749-903F0AA1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5D7F148C-677B-4704-922B-06BDCC65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78CD687E-633C-4020-A4FC-B64C98AB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9F21A353-9B16-49ED-B192-3F51E11C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16B9025E-B16F-4256-A7D2-ACD1C822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15B48EE6-DA19-4858-B917-B79143AC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67277135-FB77-43D1-BB25-FF02288A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92308B8D-D510-4D8A-8FAA-1F73752A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8CC1DBCB-E12C-4864-95B9-53A5EF8B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D17386B5-7F0C-4F71-BE0B-956BDD5D7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534AE844-9D1F-4B23-BB68-0DF500D6D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FC3694BE-D4D4-4E68-A098-C4DF67E2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F05F7E0C-4BA6-4D74-B0FF-888285E2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2C902D97-DDC1-4C24-8611-EC91889AC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1B7A54A7-CFC0-45E0-825B-C9D99527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33FCB546-349D-45AE-B38D-DBA5B87D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B5A0E508-FBD2-4CB9-9319-6970D97A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219B6141-1ECB-4CBB-97B5-5DDEA942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8B4FE5C3-88E4-41F6-92B3-1B0104C3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FA7EB601-14A8-4E57-9EE9-7FAB2F78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971A3935-2530-4C88-97CE-F3AD38A7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F2BF5E9D-65BD-4C4D-AD26-76296D29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F806C98E-6BC8-45B5-B15C-E27EA8A3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1177DBF8-D5CC-485A-B154-E32F93E2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83467826-79C4-42DE-AB4A-A9668BC1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30BC281-551D-40AE-97EB-875497BE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82A54752-07EE-4146-A9F4-3CC7A532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12617628-6EBB-423D-810E-B38E7FD0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54CCB231-1E82-409D-8422-E9F7BBB6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B17075A-BF41-47D9-BC85-FACA324B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2EA497FB-92B1-45BF-9206-EDC60EFD5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0257122E-B175-4AE3-B488-51A5FBD4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EBE3D9F6-5BA4-474D-BE27-2C2C53C4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B56F675E-93FF-4CFB-A6B2-E65A5CA4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C93505D1-AB4D-41FA-BC7E-BA5A39E8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27F449C8-4D25-4546-B355-85B8E942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BEC7A237-E61C-4CE9-BE8D-271754C0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E22B7E24-371B-4C7F-B4FD-FD5792277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C5CF1C40-FB9D-4E6B-B2B8-9BEFAD70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FE5E12C2-8F4B-40AA-9DA8-6D365A0B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A442C94E-E82F-46AB-83B6-802E507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D71E9687-CBBA-4120-9AC1-607C63A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17F208D5-929B-4D80-8237-4507AB632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A4A113CA-AAC2-4B8C-8670-E8896DF4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AA6369F5-AF09-4266-9841-5E148D7B6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BDC13BE7-DA12-48DF-9EFE-B5CC7E76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5CF948AB-A214-49B3-8BA1-00CEE230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A53131AD-6CCF-45A4-8374-1A73B3FD4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05F598D9-DC6D-49F9-995D-00B42042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3D5128D2-D05B-4945-931E-1A2757CD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B6C67EBB-F107-487F-ADBA-363606CA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42E6E534-07A6-49ED-9CF8-B5A84FAEF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017A0D2E-5C28-4EF8-B837-59FD1BA59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39DE1679-A8A5-4C76-A868-85FF913A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3FAE8865-C7A3-4DC7-82F3-03DFB503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C7B9B71C-C781-4BE2-8CD5-371D18D9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A70C013C-E1B3-411C-94B1-3E4E1631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ED900F96-82E4-44E8-ACD5-9CA2D6B0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8864DEA6-4580-4005-860B-BEA1CE68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4C90E27E-CD47-4674-874A-E0B7F0DA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01667818-4D39-4101-8382-3CC496F0D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13F9D385-6380-4DF5-B918-BD5A2839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BEECD601-483E-4231-976A-5ABA1FF4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6DA1860C-1216-46C5-A82A-417A5916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BB47E7F7-1543-44AA-985D-722FCC27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2DCDE97F-B141-4750-93A6-0C225E85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9DD99F1E-7BC8-4D10-83C5-398AA2C6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425DC80D-47E8-4B3E-AE96-4508B31F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0" name="Picture 2" descr="https://is.vic.lt/ris/space.png">
          <a:extLst>
            <a:ext uri="{FF2B5EF4-FFF2-40B4-BE49-F238E27FC236}">
              <a16:creationId xmlns:a16="http://schemas.microsoft.com/office/drawing/2014/main" id="{CFEFE41F-35D6-4EFC-B75B-580E8EC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09EEDF3F-702F-4CEE-AD52-74A4E656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EBB63F96-CC51-45EC-818A-9215B14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C57102CE-5E86-44D3-B6CE-7B92A0D7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1FC66820-CE9A-4754-A402-E1A87AF0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F4D6F203-DA09-4A19-BE37-E1FD083A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A3214E1A-5DDE-48B6-94D9-EA4F0D07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2572A57F-6EF5-440F-A202-B4C27D46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091CFC3C-969E-4BEF-A272-2431773C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CC4EDD1D-787D-4F7F-8BAC-86D6BEB5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A53E274D-E242-4FD2-96C8-1D37B535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F3A4BBCD-C463-484C-B6FA-6D617C34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97DFD953-365D-449F-9443-F61E2620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FBFF7D5A-5F95-4065-86F1-63BF4966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73EE5DF2-702E-4A19-9AFC-DDD6AAD5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FC0C1F41-C735-49F6-AE5C-F1B16000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2AC1B40C-9AC6-4EBF-8EAC-F4214367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C02BF6E3-586B-4A95-94AC-DF69555A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D31AD363-04BF-49D6-A207-12FB2014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B0733C7B-26C6-4C08-8503-E82E29FC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F44A0905-B98A-4BE3-BC6F-5CE0025B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7EB260A1-09A0-4E9C-83D0-18E0BD05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66947C1C-6C37-4940-B329-CA48DE0F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44DF441F-0406-4F06-B953-F4F8586EC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AB430818-F626-4128-8840-A7121657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B4CECD10-2498-4953-AECB-0C15CE7BD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4CE30182-437A-43AE-B672-E751522E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7172B2D1-D6DB-4702-B2E9-0364723B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8075DCB6-5B17-4F1A-913B-15C7B892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BEE0AA0F-339D-4BCF-AFBA-F961D887C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0B874A80-110C-4EED-9270-4425898E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2E900AF6-850A-4250-90EA-AAC0AFA3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F324CC4A-695B-4D2D-AA46-F69B9A6F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C9AEB842-14D6-4BCE-AE72-B1FD84FD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3F6DCC8F-6245-4AEA-ACD9-979BCD1A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17647A1F-2F33-4CCE-86EC-53A9309F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3111BB9D-ACF1-4657-9A81-B402DC58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E3668883-E9B8-4487-BE3A-F026AD5C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224A1F9A-0AA8-4D4C-A2EF-5EB7F29C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7335509-F66F-4626-9BDF-64A8A434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5B841D81-AD90-4CAC-AEB9-878C2895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D74C460A-6B1A-46A7-A567-A11E041C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942854E8-067C-446E-B9C5-7A02617D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88252873-39A1-463C-A0E7-97C1EC17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7D854E19-309A-42D9-B5D3-6680099A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36DB7506-D883-4713-8166-3EDE6EF8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8C0A7843-B3DA-4918-B438-D7D41199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A7036FA-90C7-4A1E-83EA-5AA42C4C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6F1CF45-0258-4A70-A700-016BF995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8A5F311D-F9A2-4372-BA73-C203CD5F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3696D7C5-4ED2-4237-8C13-6426C9B0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FD5EDBD9-2546-432C-9D81-79E2E25A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2681B681-DCA6-4696-9C13-D24514A0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04B0C2D3-E30A-4B2B-B3CE-4A196768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17AEBF72-5BA8-4511-8308-2DE8C349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3A386589-BE58-426B-97EF-7C624FE8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2A4BFD40-ECF8-4A36-AC89-97753040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98766961-C8E3-4A98-89F0-D632783F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842EDB32-CEA7-4C42-B363-39F7E143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E9DCAEE7-0EFE-4955-99B6-26910EF7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D75AC058-6153-4AFA-B83B-4304CA8A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05E23BAD-4F55-4E8B-A1B6-4BC15FAB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E1780B4F-9307-478C-98C8-FAD6D5FA5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24029106-B656-45E2-BC92-0BBB5F46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BF89AA94-4725-45DD-B6E1-CDEFF50D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C19A77AA-5922-48BC-9AB6-FBCC0BEB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533375E9-035C-4E43-B226-0BB027EE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DC33214E-2F36-4791-AC5B-09E1CD25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83B44404-CD07-46D3-8FE8-15901ECC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2F75F19A-9717-4271-900B-9DB5B38F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A932FFF7-160D-49F9-A2E0-52DB5483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C534CB47-3CF0-4575-ACE3-4FE2B900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7A77782A-D130-4D7E-AF2B-08DC11BA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2CCA6594-91BD-4A0D-B87A-2992C617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731448D4-F4D3-4D95-A4A1-E44A3E71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F48AFD90-CAB6-40F0-A49F-3EF1054B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E3D5CABC-7EBD-4A5F-893B-BA7633AC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43A7B2DC-835A-4019-852A-69C356C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18F295AE-DA8D-4D97-9ADC-02BAC987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4E7BF02E-B6F4-4628-9245-3F923D95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0BAEA45A-681A-49E1-9A59-D5DB4589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E1F76932-BA62-4F1A-A680-A33B4177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DFEAFC81-3F25-4A36-9ACD-35EC1BCBF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4133BE6C-9490-4647-826C-F5888A64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90466853-3ECA-4F5B-A4D8-4A7092B04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721C672A-27B1-4462-B2FF-94F7A284C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804FFD76-6AE3-4311-9C7D-6517CA7E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44196B62-2DF6-49BE-9BDF-3AA9E3A6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8AE000D8-151E-4ADC-9955-3DBEA601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42330AD7-9608-4EDE-B534-F03C4991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30FFE3B6-4B5C-400B-BD4F-08999DEA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B7E026F5-3458-418C-8140-236C4F71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BD9F8ADA-E5A9-4364-8D69-6ED5A2C0D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710E5BFB-B8E7-46C7-904C-5BCB9EC9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AC1F4A8E-C3E9-4F40-B047-E1E0899D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31421951-9358-462C-B60D-612A74812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470BBE9-6980-4AEB-864E-9CEC9E37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B460E662-25CE-4F5C-A25C-262D4328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614553F9-2D2F-48F1-8908-357B64DE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F19F9B5C-EE76-42C8-A980-3F732ED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D101110A-7C04-4EB4-94BE-A398D470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531542CA-56A9-48E3-96D9-1A153769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C968B782-FE57-46C8-9E1F-D12911C1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0CF38E39-BAAC-4648-AAB2-50E10F0B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6D8CEA3D-A087-4E51-8303-B790000B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E649F380-C8CD-47A8-8B1D-5C621131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37BAA22-A59C-484C-96DF-39339A66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ABE0F09F-158E-4096-894A-F462430E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40925E3-3821-497B-9818-181C3478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28248E3A-CA4D-4382-9E84-6D9CCFE9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8107C9C9-EECA-4F1E-95E2-00D551AE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4E312833-B94D-45D8-B418-5E9F5D87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C0F4073B-9381-4CB1-B92B-EFFA3ADD0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6DD44919-2561-4BDB-9EAF-4F1F40EB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DA2E776A-DCD3-4535-9C9E-738B10E9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1A690FB9-9544-4BBF-9C85-745CA808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DD712ED8-D51A-46B6-B2A9-B9BECC10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4DD06FCC-F012-41D5-9C20-EA25625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673CCB6A-04E7-44BA-9E70-AA64862E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0358F7D5-7EC1-4726-8233-DA3F7207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F2861539-5E87-459D-8673-C17DFE98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9F0BE878-857B-41CA-86D7-1EE1DD55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64A2BA59-3EAD-4460-A621-5034FA5E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D41A10F6-048A-4EDB-B028-67FD13CD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952308CF-95EC-4907-B946-BA7185B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2A1FB3D5-C419-462A-AAC4-4E0E1D0B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B292AEE5-549F-44B6-B753-7685AFCA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DB9F534C-E6CD-404A-8965-731485B0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9DE08E4E-D0A1-473C-91BF-F3E2CFA9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DD00B0C7-A351-4D70-BA19-1D58BBC6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75D5F8D5-4720-4741-A102-4B6798EB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7763940B-D983-4B20-B790-4FEE6181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3E5DB6DA-35E2-49A0-992B-7C255AAA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283E64FD-EE99-4D75-AAD7-B8131AFC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BF536EB1-85E8-42D4-8E27-5242C51E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D6E3DA8-4C62-48D1-AA76-8636E244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BC70960B-E703-4460-9EB5-138B7EA0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37872924-C142-4659-AFEE-715E2B6B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86E953CC-8237-4AEC-87CF-70CDA864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C91AC076-2ECE-43AB-88E4-54CCC194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27B8FF5B-DD61-4DB5-884E-64AADFB9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C95636E-CD8F-4AE8-B1CE-6E414F65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C769DD61-558C-4C55-BF5F-6457DFAD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B0C4DF4D-5EEF-46BA-B15F-99FF1681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E1281D16-3E41-43A9-B194-D4718F74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25CD5918-6060-4513-BDB9-E4641EDF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4D62A7A6-09CB-40EA-AAE2-18540BE5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2FDB2C60-53D5-4C75-9BCA-9E3A707F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8" name="Picture 2" descr="https://is.vic.lt/ris/space.png">
          <a:extLst>
            <a:ext uri="{FF2B5EF4-FFF2-40B4-BE49-F238E27FC236}">
              <a16:creationId xmlns:a16="http://schemas.microsoft.com/office/drawing/2014/main" id="{E0E678D5-D896-49DD-9A3B-71311E1C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4FF518CD-D7A7-41B9-ACB1-A5211C8A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92406A22-EB54-406E-8A16-CE281CA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42D144FC-3B7A-4AA7-831A-B2129E65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1EEB7C2D-3AD1-4A19-87DB-607A20FE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C916870B-C39E-4715-A248-097E98FA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3DE6BD42-04FF-4565-A755-A399AF98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340A69D0-BD4F-440D-98F0-AFC51CD1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C01D1DEF-218B-43DA-BF23-8F247FC4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23B36479-4C85-4E25-AE03-51806A0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359207A2-7BA9-488E-AB76-3F6E2E9C2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1C29576F-D71D-40E8-9F23-E726BFD3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D0D911D9-74B7-416C-A952-60410676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7D6B2F36-7508-461F-B794-16F1ADD5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9E3ACE51-9CA0-4FE6-9A83-BDEC57CD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21A9C8A8-CD10-4545-B2A1-CDA82440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9AFD0B92-79C8-4FD2-8B38-41C52712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19103138-DAA4-4186-8D02-ADCCF6E3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8C91EFEB-95B6-49C1-A5C9-D23B1C93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37E3EF8C-7B24-4451-A6FF-A5A7A261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2CB43076-F0A3-45B1-B301-E3920B3A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728A767A-1A4F-48D0-9300-5062D913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511CE7A9-A6F3-4C90-A23D-DAC70DB3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171D4FB8-648A-4939-B12C-2DFB5D7D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1E8EAC74-110E-4A9C-828C-4E71E17D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D845EC6C-52F0-47BF-890E-1B148C4B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6F0C42E3-7E80-4076-82D6-91D35229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99EFABC6-AF28-4E00-A97D-734050B4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9DE1CD31-5A03-49E7-894F-31AC8AF8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DCC04935-F9B2-4C85-9180-56FCBB83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2794CF35-9913-4EB0-AEF3-7D12BC6C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C01216E5-1599-4A72-935D-19CF080A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FC43CACF-224E-40BD-8F7A-F96A4ED8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1D538FEE-87DE-4231-9692-774EC57A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8A5CEC9B-62F3-47A5-9ED7-FEF7F2B4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6C3FAAF3-12FE-4AE0-AC49-830F752B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78233EA6-D33E-4BE4-AC41-741C224F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E8C1C932-6DA9-434F-9ABA-E82992F4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6" name="Picture 2" descr="https://is.vic.lt/ris/space.png">
          <a:extLst>
            <a:ext uri="{FF2B5EF4-FFF2-40B4-BE49-F238E27FC236}">
              <a16:creationId xmlns:a16="http://schemas.microsoft.com/office/drawing/2014/main" id="{292CAEF0-EB9E-46AB-ADB4-F5300213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3B05F55E-4401-4F99-BA01-BF9C016B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CD226492-EC00-4A4B-9949-36844F44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400657DE-6324-4501-B787-B05AADBD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D1488FB4-F8E4-472C-BBFF-D1C29209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9EC07F81-A6D8-4215-BFAD-2753C64A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78C86A39-853A-4413-992B-36E17540E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69FC4DC3-3F47-43E1-9330-B2348323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F32E0B20-B2E8-4FDC-A7F1-476F84B1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5D016ED5-713A-43E0-93AF-568A6FAD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99370E0B-7BCA-4D56-8AB7-56A11A4C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E7987AFC-45FD-41FC-A957-4FC6B9E8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D5AC1013-6886-4A16-B91A-5BCCBC6ED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E13D402A-224B-4EB8-A87D-D3D68D52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C3B8499D-6442-44B3-9603-717612CD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7A99E8BB-D783-43BD-8898-7F0DDF3B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D16CF02E-2FC2-48A6-A25B-FE08A15F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EBE88B7F-C653-4609-B0B1-254BFA32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F0AD27EB-EAEC-4AB2-97FC-7EA24CB4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E42FD26A-0BE2-44CB-975D-CDA86E2D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9A3A1C48-71D3-4EC4-B482-26F22014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BA97632F-5E75-4ED3-B153-AF18C8DF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2CB6286D-AFC5-4BB9-8862-B25F972D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2B16162D-0928-454E-92FB-D1FFE4BB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25C7F34D-8AB1-4B02-B624-6EA3F904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434B70CC-591C-432D-8801-B07B5439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E21CC5A2-1E6C-4D6B-8DF6-48AECBE1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B2E6BFF9-75CC-44B9-AC0C-63FD1FB8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9A8207E-2E5E-4CD8-9997-88A83618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6C52130B-7837-4D8D-AC78-F2316E28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F7B53EB9-E5AF-426D-A079-E284EA20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EFE284DC-3377-4CD7-9CDD-30E3CE51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5390775-3327-4761-A0BC-5FEC0373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5B79CC8-1029-47C9-B71B-824F5E317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5BBB4891-9663-4514-ACF0-5BC4B533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928EC597-0EE5-4AB2-9EFA-E1565E125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0EECD48C-D2E2-4EB3-A102-06A2F125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DA79061A-A370-4FD4-ACEE-8C4370AB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492790D8-AEBD-41A5-A11C-CEA3340B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242BA14A-6AA5-4A3A-8542-0AFE5A9B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2A7FC7E7-360B-4FA7-8364-6FBABE46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BB5695A1-D78C-41EF-9196-6ED519AF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E0259CDF-1992-43B6-A93C-1FF181E3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52ACD0D2-39D8-422E-82CD-8F02B02E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53F8311B-C49A-4385-AD59-84F5DF16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B9ED41DE-3D6C-424F-86DF-6B19BEDD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82584A23-14F8-46AB-9418-35078DDA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AB2FE62B-21E4-4D49-BA94-F6D11655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8B3A690B-555A-4B1E-932C-F3DDC384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8A4AD924-3BFF-4F2F-B326-293E34D1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8E63F544-7A1D-4D20-A98A-78CC5E90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6BB660CC-AA66-4B0D-A710-EA71FE6C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FDEF26F5-30D0-4212-92EA-82F0E0BF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89488A3A-6F11-4201-9F61-8A7C77B3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2289B164-A5AC-4495-8560-FBD56A45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D96FBEFB-AADE-41CC-AECE-096FBA15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2" descr="https://is.vic.lt/ris/space.png">
          <a:extLst>
            <a:ext uri="{FF2B5EF4-FFF2-40B4-BE49-F238E27FC236}">
              <a16:creationId xmlns:a16="http://schemas.microsoft.com/office/drawing/2014/main" id="{2ED56139-00D1-4471-A341-B8550AB9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FCA7E83C-9E7C-4D36-89AF-C2B23F63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8DF04E2E-3DCE-46D1-B993-D1A777A6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61223AD4-36D6-4D1E-9E9D-DE859BEE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D8584FE2-694D-4A7E-BB34-7294307C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61E119E6-5EBB-4646-92A6-540C1BF3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28D99FFB-1064-48DB-91C8-B4C576F5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47B78498-42B6-4CA2-9825-DF9834EB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F8D99C19-363A-4F67-B11D-88AC58C3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2F03381B-D227-4081-925B-394CF3D0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A3364C45-D7A5-41F5-823D-B87801914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CDE59187-07B9-4C21-920B-AF20F88B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FCEA8E15-11B3-4664-B817-AF0909A9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709E8044-C6DA-42AB-AEF2-5B004BFE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7AB68EDE-0384-4719-9206-556F74A0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F45FB21D-DB83-438C-B253-8CEACD58D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4873FF21-2081-40B5-AF81-5713640D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7E11E574-C307-44BA-B78D-CB244A3F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B539FABC-BBA4-4E4C-B5A8-DAD4A8FB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2" descr="https://is.vic.lt/ris/space.png">
          <a:extLst>
            <a:ext uri="{FF2B5EF4-FFF2-40B4-BE49-F238E27FC236}">
              <a16:creationId xmlns:a16="http://schemas.microsoft.com/office/drawing/2014/main" id="{D2C09897-9A68-4D8F-86F2-49AAA17B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8AE1155D-3747-4425-9604-9CDB1DB5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8D11A342-FE0E-4CAB-8BF4-CAB67EA7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8B9B7532-D2CC-4579-A190-0B956024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45918963-CD02-4A49-A907-7B1E15F6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A2526F3C-B762-4FBC-861B-3947CE37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AE3BCB71-DB06-4830-84E8-30EB01B4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3D805B6A-8DF1-4129-8343-7BD7F40D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74D459D4-541F-4BF6-8593-88CDE4540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22565134-46AE-4C63-99EC-F4B6443E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2B533111-D5FF-485C-B73D-106752DC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4A125476-C616-47C8-8DF6-A75B2D38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FA3D75B0-565A-4FEA-A167-AE751C1F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DB1BEAA1-A55E-4EDA-A446-E60EC4B5A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CCB4A62A-E5E9-44CF-ABD1-CDE287AE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3F3A6537-2B70-4892-8C89-94ABAFF7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797EB5E-84FD-4062-BE13-22CBBA0C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886D9AB1-6343-4376-8DCE-1FAB5283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7745F1EC-560D-436B-8D96-15AF6C10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DF3D7B39-3C34-4B8E-A2A5-0567B48F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37D236D6-E17D-41CE-B8D2-A41FC371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49508C70-7BC9-418A-9DDE-6B49D877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DDF97D3D-3461-4EFE-A930-D2C31FE9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2E5C62AD-E023-4127-8A51-27048B43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1EEA2CE5-C01D-4220-9AF8-26420D75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8D396F1A-B200-4422-903A-089049EA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7A965A8A-0D24-4657-8125-CEB1147B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FE8220F1-0536-4D23-BDB6-BC30255C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B7C0E281-1BD6-44C2-97CC-F4B92796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C05B0E06-018F-4A87-8679-FBBE19DD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C9AF6114-CC8F-4397-95C1-0647D1D0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0F20F150-D439-4ED4-94C8-7A584042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915CF151-3F50-4936-BA87-13668243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D672ABA7-547C-4D1C-8100-4DFEECD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28D2574-1E8C-4458-88F9-059F4AA9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7B5C4595-C3BD-4B98-A78A-952927D6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F3FFF10F-0833-4962-8025-3AFFB1DF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4B487FD7-DBB8-48DF-97A8-E6072440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11601D81-1319-41F6-957D-FF3194BF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00E30719-C0B9-40D8-A200-76739F43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689BD9DD-A902-4002-82DF-FAAC4586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325B3D7B-15FC-4AC0-B6C9-982A4F80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49F2280-5387-48DA-AE1C-E42DCC76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860FBD8C-1DEA-4245-A1A8-DD41F1E6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99A2EF40-5A0C-4780-818E-7AE0E837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008DAC36-EAD2-4DA3-A08E-FE6D935E3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BA1E3901-404E-4E4A-A89F-7BAC2C6D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F45B75D3-FAA3-42FE-BC6E-6E85145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65E1A1C6-3065-47C3-B81A-E6B4CAA4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456BD1E0-0D8A-47F0-8B6F-7004D421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70B02498-A8A6-4472-BAA6-A6E49D52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B6FF22D2-ECC6-4849-BE8C-51183EA5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191FC371-FC2F-47FA-B007-46E1C896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11FC539A-CB07-4526-A9A2-42C43348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64C2C809-BAEF-4930-B35F-D638A089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B5CEE5BC-0A47-4B3C-BEFB-F09B60BD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84637E02-35F1-40EC-9B53-E27E6796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3B3AC8DA-3396-42FE-937A-039CFB14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0AF6DFE3-FB04-428E-BBB6-FBBDE780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1505A64A-4336-41F0-91A3-D02760C3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A5DD494-4ADC-458B-9E92-1810AB37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B8ACD9A9-BA17-4E3C-B765-3F6636A0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725A1781-FB55-420D-8FF0-7B46FFB7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8E7819E9-11EC-4E3F-A369-138E7BB6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DE611973-C603-4167-BBFB-7E00434D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9675B67A-0394-4B28-97E0-B07A2DB7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F948C739-5203-4A0F-B146-EF724B67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666A706D-26B9-407F-868F-2886E00D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D7D59C62-84FF-4E6E-A00A-FE815BE7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523CCF53-29E7-4BB3-A685-81467366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19FF25C9-05FF-434B-ADCC-F4A37829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6C8B4671-46A4-4BA3-98FA-E0761764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5B35FCA9-64B7-47DF-B4CB-1919EB6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F6807138-5312-4B50-BA21-D5284751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CDCC91BF-7683-48EB-9D04-030FE0E2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9A3B0E2-1C0F-4456-A08C-896AE7F6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7267B126-5886-4C77-93A1-6501224A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8EC75171-2314-4E36-BF43-65223117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FF2D7E5F-A2DD-43FA-B262-B9245A5DD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1992CA1D-6C38-4015-838E-EEA073E8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16B60A00-8C43-4C76-8693-FB40D782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809D93F-9614-4EFA-B378-45ECCBA3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5DEB5BAA-A5D4-4E4E-AF03-1B33424F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8E2F6191-ECAB-450D-9E9D-75FD5AE6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E252D481-791F-4B6C-A382-12740A59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AE640825-A7AC-4151-9A62-28A9F77E2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50B1FEFF-2957-43E5-BC12-DB80E2F5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EF11C19E-12F2-425E-83F6-18969573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3A5C5EA6-9AD5-4A9A-8246-ED083E02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D545CC7E-B0A8-47E0-8FFD-8E820A47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6460E22B-58CE-4EBE-AC6F-09826F7E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9FB8C55-6B06-42B9-B5B0-A3544D31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0EB5EBFF-D915-4EF0-B02A-17B86FD96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4EE6BC83-7DE7-4F61-BEF1-77B53393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C128F7AC-FD12-449C-BBB4-7EA35488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EADFDE7A-BE65-40AE-A8D1-4983BC6E8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AB646E6F-0830-45F1-AF19-6B36A732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7129A060-8BE6-4459-8B45-1C55D002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AB4FC2A8-9717-48E0-8B78-645849601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A86AC275-2162-48B1-B541-1241180D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6D13B954-7975-4850-A7F3-A6C5594A3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950A2A24-7A96-407E-A852-15E5540C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C744B9F6-2D23-49D1-8E2D-AA5EEA50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E202094B-87A0-4D24-87C5-F7C97273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73CEB634-F7E2-4BF7-9E3F-9CA95B6F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FB4187C5-B0EC-4DF5-A713-C7F745999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BEE1887-FDC5-4EDC-A6B6-B92C06D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EAEFB04A-6C40-4391-AB3D-6DD68C9E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6C8EB7D0-230F-44C9-99D5-F7DC78DFF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F82F4B68-2EC5-421F-B134-CFF37F95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20E57F9E-E3AF-4BD0-9C9D-98986814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526E3E9A-66C7-4B5C-8AF4-46AFCD51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2" descr="https://is.vic.lt/ris/space.png">
          <a:extLst>
            <a:ext uri="{FF2B5EF4-FFF2-40B4-BE49-F238E27FC236}">
              <a16:creationId xmlns:a16="http://schemas.microsoft.com/office/drawing/2014/main" id="{EAFD069F-C573-4705-8436-AB00CEC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9F2E8DD2-D040-43EB-AC59-1CAE8301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C6BFE050-42CE-4C7C-BC0A-6C47D88A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586A7CAD-0E86-4E78-9ADF-54D55CC3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84B0485E-3F82-42C9-9817-EC2E41EC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961E1470-AE2F-45A9-BB3B-1767880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19AEF3D5-048A-4991-93A9-9E738467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B89A1357-2B8E-4BC8-A06A-E7CCF09D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302EC4D2-ACCA-4306-967B-340C6CB4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15D05927-42C3-407B-A6F5-67AFBAFCA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DF78E009-A5B2-4B15-A77D-266EBC15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45CC269D-9ECE-44D6-8921-917DFEA2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14B3C6D0-C141-4EE3-9016-684EF40D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31D2B994-D3A7-49D7-8DAD-CDC52C92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B3A7B52A-40C9-4B33-B4C8-A0634CE7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A761CA66-EEAA-44B2-AEDE-7D733A57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FA70EBA7-D234-4CDA-BA40-BDD66BA5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C840972F-7E3C-4576-BC7D-772E5BF2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150846BA-2C39-4EAE-9C1C-8E4717FC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EDB5E33E-1A74-42D9-99A5-240E70D1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41D35834-9A72-4868-B60F-4047D7EA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8A8B848E-0FED-48BF-B72C-AE6DB4BB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E36F4791-2819-4E10-8BF1-AD5F105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8D1BFF0A-07CE-4465-AFC4-6D3048BA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C730FBBB-F779-477E-9C54-B0CBE473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701C665F-C808-4E6F-BCA9-6DFB8547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0432F158-F369-467E-AF7D-1080CC25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47F1DCAA-A715-4570-99A3-37CB0765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6A7E7A05-0631-430E-8811-7F7C1CDA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FEE69EE0-FB8B-417B-B3D5-A466A8C1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5AFD1FA5-C136-4EE5-842A-CF9F31C3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BCFE963B-119E-4F20-9E30-6AFFC101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95F75EE3-E13F-4A92-838F-14E15E69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C4A5D1CA-0D55-4893-9740-ABF9864C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83EE0AEF-FBC6-417E-9853-E795FC61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F5C9DE7E-1E27-4E39-9190-B8CD5831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070235C6-9A2B-42D7-9BE6-859DCAAF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BEB79A3C-3189-4A59-9D08-EA8E9220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1529F6B4-E135-4C97-B8A8-7CA534DD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377A8E2A-9D69-49D0-A6EE-38E04A2F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ACF723C6-41FF-433E-9AD1-AFDC108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D6A9A60E-07CF-470D-811C-56216AD3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C31A4DE4-CF1B-4798-9685-9693D0D2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EF297BFE-0E28-4244-89A5-EA8958D3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B0D15886-6FF4-4916-A091-E9A0E3F3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148F91CA-FAF6-422F-B920-42F899F3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5949D4BC-6759-4870-A12C-3377D3DB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967A1BB0-1347-4B4A-93F7-B4FA945A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EB1B1250-D6CB-46AF-AB61-1D3CD904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16575E95-C2FD-4E83-95AB-789C1A1F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B7CFAC67-1CDF-4248-BD51-BB472527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0BA445E4-4C73-4AB1-88AD-D4F05018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CC980B61-FE91-4A64-9334-37539809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5E4CA411-B18B-4C7A-9E15-5691DB03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50518505-D2BB-48D2-BAE8-8BF923E2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BD5E3DD5-EB4B-442D-960F-692B2B74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ACCA1340-AC0F-49EA-892B-2CD41F84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9B95FB50-6E63-4835-8046-7513D3AE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82120375-0553-40BB-A193-1C23D676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7031B748-7155-44F7-AE25-A29F5586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6AACF76-D1BF-416A-B629-78D2B7E9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92E007A2-5B49-47D8-9CAE-4003C89B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DB4216AA-A29B-4B13-975C-DBF723ED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2180614E-5B79-4F53-A920-89C935BF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97DB0AE6-1818-48DD-BBA2-0BF7DF8C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9EFFBD04-6E86-4557-87E4-E4217D67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C62DCCC7-11B3-4FC4-B843-456E0413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99CA2828-AB1A-4A0B-BA3C-6D04961F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7F358169-EAED-4277-9E8F-D158083A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B1F60DE1-ECBC-412E-BA87-04CA6B42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2E5048E0-2097-40DA-A9C1-35AF9FEB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0C235BFC-051C-4EBA-8762-83551AC2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665C6BB6-EEC8-4370-92B0-6A10FD9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20F5F085-76E9-4F64-957B-729EB9AB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AAB223E1-070A-47CF-8770-CCA608D4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2" descr="https://is.vic.lt/ris/space.png">
          <a:extLst>
            <a:ext uri="{FF2B5EF4-FFF2-40B4-BE49-F238E27FC236}">
              <a16:creationId xmlns:a16="http://schemas.microsoft.com/office/drawing/2014/main" id="{89921422-0A7C-4E88-B892-9BE3D09D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DA496172-E30B-4ABC-927E-6B698D77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384B4242-6433-4BCD-AF3B-4CE96379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40A756A5-270B-4F43-8C8F-82D80547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27C96D42-6FAF-4511-AE33-D190BCF5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DE31E7DF-1357-4523-B117-4F6015AF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2A71FEB-C467-48E3-87F2-D63BFFAE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ADC3E7AE-C504-4B6F-8943-FD7F12747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F0951BDE-46CD-421F-9C8E-F028331D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BEB23CEA-325A-430C-B7BB-7064B46F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43A42DE4-BC87-4E2D-9F6E-EBC7E2F0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4E42E958-2780-4C66-B79B-95BD6B61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C5BD98C8-1FEE-4CB1-A3D8-4BCB8FA4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6DB75117-56C2-4227-ABC8-8E581871F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5AF415A3-24FF-4241-9B0D-AF5AD96E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902C9BCA-A88A-490B-B0EC-5E740020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F4AB048A-CB8B-4D41-8796-9A20425D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F4DAA82D-2329-4517-949F-E72FB18C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3E576A2F-F615-41C2-94D5-A8B94136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8E3897FC-E7A4-4EA7-B275-46808775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9DB7906C-B2D7-4641-8312-9012FB5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078CD042-8E06-4384-992F-15FA4967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1EE30A53-43FA-4A6A-963D-8EC7DF13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1436D12F-7985-40CA-8F3F-80F0A1FF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2C31BF2C-B5D8-4FCB-A86A-47DA02E6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725D254-3AFE-407E-9D92-6F01975C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B47335A0-C857-40AC-A687-E79D1C35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B6D6E03D-E53B-459C-B311-FE022ED0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BD2CD5FA-90D7-4F31-9DC8-35857E21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C2900061-0680-4BDA-94BA-38B13F91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C1DA29E3-1B52-4487-93DF-DD5D636B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3F93927B-F3D0-4FBB-B2B2-A06B7C98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DAA4678C-9162-4449-A8A9-5B9B1525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08C774A2-AC98-4319-93D6-FEA76DE6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7D27CE2C-3043-403D-A084-F29F0CB7B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410720B1-DF46-428D-A05A-D10A6E73F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4910E5F5-A182-4526-A825-C0452615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4CF754A3-5B71-4F93-9BE7-B66366C1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D10F7CBF-14B5-4F7C-882E-EA13F03C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CE4EFC9F-8BFE-4BD0-8BE8-67FFE2D2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58CA3F29-DCCE-436E-BEB0-8290D27A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EFAEB045-A7FB-44CD-ABBA-713F01A4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45AE110E-FA30-4631-B85D-56728AB4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FA3C772B-1F17-42A5-B217-0BDFAE43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060D6234-81BA-48B2-87A5-44813C66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384B97D6-F549-44B9-9C3E-5E990E12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814D2DB8-6260-4F98-B8F9-690DB161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07FC3BAE-D4E7-4977-BD07-B7088336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81FF0AE4-C5EC-4C27-9EDA-4658B1A3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4B723D8B-AE30-4A79-A604-476A5358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EE8B2D4F-DE38-4BFD-8B19-7EE70607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F6100779-6149-43C2-BD16-5C262A78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44B4F5CF-B21F-40FC-9765-9B1AFFD7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3A8EF238-6CDC-48B2-9BA3-5C6F33C02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6661115F-24E7-4D7F-B797-E4731757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323730F4-A052-43ED-9F39-C65B9557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4A185E61-FFDF-4532-B741-711889F5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C78CBA14-F975-4F2D-95D9-ACE33DB3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90330E39-B889-42C0-B70C-31E2A298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8728A02E-21BE-43EC-B394-3053F999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D4233383-3D57-4288-818F-B72033AE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9F6B2BAD-E9CC-4253-A243-E680A168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3B486ACB-E763-4B19-BE21-F7B96A6F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B4626174-269B-4012-9121-0745B496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8939DF9B-89B3-4A8E-AACA-80F2298D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08A2D460-B4B3-4B58-AE15-D5BD3E9F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E6130EA1-C426-4550-8593-2EF3C05F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2F18EC21-0992-4DC9-B8B5-17F716DE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A2F7AFAA-4A1B-44A1-93FA-BF4C434E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686352B-20A2-4B1F-A174-B1A4DC23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6A0EA761-557C-4BEA-B3CA-C3161914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CE62D59F-24FF-4D8D-84AB-9A578991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94897E47-D08D-410B-8FE1-9C588A31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68B9E0AD-D18B-474A-AA6E-6A346138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E454F5A-46B5-433C-A925-4F9CBD57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0E9118FE-0B43-4CA3-87E1-BF681FAEF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35236ECB-9F75-43EA-9179-986C0C4B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D9343501-FE52-4C56-8708-922E14B4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6ED3062C-23BB-4C9C-82A0-6385EADB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DDB5DEFD-DDF5-426D-A1BD-74356B13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27D6EA78-2457-46AE-B095-1139A045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05EF6E21-902F-4F3F-B4FA-892EF356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EB9A98F9-9391-4E5B-BD83-EA489AD6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7576A79E-8EE0-411E-8F76-515B9065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1BCA979D-9357-46C4-9B13-989393E9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1E6C67B2-224A-4A21-ABDF-2B8C937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8582D03B-95BA-49CF-971F-CFE19E13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7F916642-503F-418C-AF94-2D1546BA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88B6F144-7923-43DA-ADE9-60D302AE3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B59E2040-C4C9-482E-8DEB-00DE20E7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73E76CA8-E6A8-4CEE-92E2-240ABC6A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EBE72D22-C23A-48C8-8557-99B554F5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0678FBB0-9FE5-4A10-8A23-51774D4F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C6F8833A-D463-488E-BC4D-5CB29817E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48A1D2C4-D0BA-4036-9FED-FB0BA4F7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9323DF8F-2FFA-4F35-B1F2-A79248A1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195E89A9-B93C-4ED4-B081-CFD3182E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5E07B436-0BEA-426D-8D4F-4219634B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AD3F8A96-BDB3-4863-8A25-C2907AD5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59DC5BDF-359C-4B22-BDB6-A27D3056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5F4FE1D1-6F12-45CC-B973-8C4676F5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AB912DA2-B5C0-4898-BBB1-13DA9016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BF24101D-CBC4-45BF-A49B-F64518BE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DDB75457-85EB-4BB3-8235-07486420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E3425EFD-EAA8-444A-8A8A-F15B9D4C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580A6365-5203-4129-B481-00C3D2B7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36531E00-FBF5-4779-B0F2-3C47B948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38155BE4-2135-4169-BC07-EAD946910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D623CB94-90D7-4A09-B177-B410E6FC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6077B4A6-75CF-49F6-81B0-4A719B9D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2" descr="https://is.vic.lt/ris/space.png">
          <a:extLst>
            <a:ext uri="{FF2B5EF4-FFF2-40B4-BE49-F238E27FC236}">
              <a16:creationId xmlns:a16="http://schemas.microsoft.com/office/drawing/2014/main" id="{58D25845-D62D-425F-B431-4CCB0D46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40BD517E-0A0C-4C5D-96BA-D3AB1A587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9BD44CB2-6D98-48E2-922A-63D77322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C47469A5-5F55-4B4B-BE8D-F2FA4A42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6B1810F9-A7CB-4163-864B-8A725D82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F775B172-DC9B-43D3-9672-F4DF4F8D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DD6D0590-12C6-43FD-AF56-10D8E362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C90BE1CC-AA10-412E-AF53-0FA4A3E2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B195A18-7BC6-4A98-B1C3-C2531BCF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8C9842D9-1E67-47D2-8489-7342FAC1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0168D30B-FFD4-49C0-86AF-A901456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50C13EDD-3D1A-4D6B-A65B-B4F1DF88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F36E9848-275F-4EBC-A56F-858F4DF7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7672CD71-5AC3-4E48-B5F1-7727B10F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05BC855A-260E-4B76-81DE-291EEB87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0D2D5CA3-41E1-4669-AB73-F638E7CF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FF2EADBA-AD0A-4BA8-A73A-EDEDC25C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74A9B75D-1014-42A3-A168-6A800F1E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29C05AFE-5C6B-4C49-BC03-22BA71B8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81CD9D2B-3BC0-468E-A12C-854D5512F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C10291F4-9A53-4BB9-93FB-4768FE7A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74E64F67-676C-434E-AD84-A712E5D5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951782E9-F8B9-4057-B4F3-83ED0751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D26254CD-C360-48FD-B61E-D128F4F1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D36FAD39-42A7-4361-A8EA-81F01C84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5052" descr="https://is.vic.lt/ris/space.png">
          <a:extLst>
            <a:ext uri="{FF2B5EF4-FFF2-40B4-BE49-F238E27FC236}">
              <a16:creationId xmlns:a16="http://schemas.microsoft.com/office/drawing/2014/main" id="{09E65CF7-1E3D-44F8-B4AD-C17183B5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EA85CAF6-D1DB-46D7-BFD2-9A5BD0EF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6C63D8E0-292A-4F8D-BB24-60813B45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09FA38FF-E4C4-43C0-9E9C-75C7685E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A5D0CB07-B042-4B6A-958A-3AE3C3C1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5057" descr="https://is.vic.lt/ris/space.png">
          <a:extLst>
            <a:ext uri="{FF2B5EF4-FFF2-40B4-BE49-F238E27FC236}">
              <a16:creationId xmlns:a16="http://schemas.microsoft.com/office/drawing/2014/main" id="{F133C0FA-33FA-412A-A2D3-6737E104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1AD44F4C-FE8C-4D15-92A4-8D24D893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6057739E-AED2-457B-BF6C-D13F4BE9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A37E4382-4AD1-4D35-8EBB-D9B1F7DF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E41E0E6C-20A7-4FEA-9156-30D483F5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E49442A7-F766-4606-87E8-8162555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C12AE56-7F8C-42A3-AE0A-A0B939A4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F480013A-DA97-4693-A05F-8AA45A38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E2183F81-59CA-4B64-829A-E0D3BA4B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2" descr="https://is.vic.lt/ris/space.png">
          <a:extLst>
            <a:ext uri="{FF2B5EF4-FFF2-40B4-BE49-F238E27FC236}">
              <a16:creationId xmlns:a16="http://schemas.microsoft.com/office/drawing/2014/main" id="{57676CBB-494F-45A9-9D64-835E6D5D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0082ECA6-119A-408C-8273-1A93636B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2" descr="https://is.vic.lt/ris/space.png">
          <a:extLst>
            <a:ext uri="{FF2B5EF4-FFF2-40B4-BE49-F238E27FC236}">
              <a16:creationId xmlns:a16="http://schemas.microsoft.com/office/drawing/2014/main" id="{CEC88E45-022B-4E99-93EF-5830B9EE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294809F2-5041-45D7-9FA7-57C32F366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517D2A2F-1859-4F86-9AD8-F9A612FB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55D9B4F6-08E1-42BA-8BD0-BDC5D4BA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61306BF8-BAC9-4813-9B8E-1B3B784E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349A988E-5E7A-4A15-9C9B-DE8B08DC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623DBFCB-CEA2-4BEC-8CF0-AF92C9A31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20A855FB-54BF-4C1C-8AA4-F7038DA3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84BA26AD-3091-4897-B227-A53476E5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061F8774-4030-4FBB-8ABB-3BAEA0FB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C182A42F-7E35-46A2-8DD3-3F00E1C0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1D8F83B4-B5AF-4EE2-AEA0-D0E74E4E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E23BAE11-BC58-424A-89C4-54755ED90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3593566B-2651-478C-A7AB-06CE8E21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04359444-87EF-4B22-B8D3-55A8D971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89CD9CEF-DF64-49FC-94B5-82DA35BB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E2B81FEC-DCBD-4D03-970F-077A90FD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CE6B17B0-7CD2-4490-8AE9-70AEBC14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34528DD3-15E2-45B4-8C71-C87EDF06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AAC33CD3-7D62-4024-A19B-1A56F670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B777D08C-0225-4199-8969-4B43DBC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1BBBC18E-FC77-41C1-9EE2-7CD688D4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8813713F-F057-4B05-99EA-BFE132C6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03D423BD-CCB5-438D-A6D7-0D392F88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FEEE25D6-86A2-4637-A29E-CBA255F3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7485F27F-5BA2-4DEF-B138-642AFDB9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500B9D17-E14F-4759-AFE6-C1D213DE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C097CB25-0AF0-4304-ACCE-1A590F97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833CFA31-C753-47AC-906E-DFE08F2B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58638C61-55F5-44AA-859B-DDC32937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08FA6380-C99E-45F1-B877-04F04D47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209AE8C6-0F93-4D2E-99F3-35592675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A3F2DF14-10C2-416A-B63B-448FAC90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8523DF00-802F-44BA-AA7E-C190BEE6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E07D2710-1D1B-42B2-B4CF-41BD6764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1ACB8874-D07F-4C5E-B720-A6710F21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07B56E99-8EC2-4F33-920F-9387A167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1463D580-1ABB-4C91-8215-E2A842DC3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F7795D98-C3EC-46FF-9A54-59875044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EBF510DB-907B-4E1F-81D3-F0A67D22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83447FAF-9F25-4A03-B8AF-A6E878B7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4418FF4B-7B21-49E5-BBD9-D8E3C8BF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4E5D0757-45F6-4DBF-B8AC-6F03DAD3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94AB58C4-A77C-4FF6-8468-26AE02AB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014591FE-8F6E-4B4F-B0F2-23ADB979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A3A8F1DB-5B4B-4F89-98FA-4D6262AB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AD9EE23-1DDE-4A41-A939-0A5D52B2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F89FA52C-B0DF-4588-B538-9559F95C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1F509AC4-1934-4327-A1C9-5B9AECB6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1BAA0695-9155-40B6-BA75-03F20D02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C6686641-8A75-4B11-A823-23E618CD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9AFA7864-B8BF-402F-9E71-AD4AB62A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C0D03E76-46D6-4366-A05F-E5220A69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7E873F28-1A7D-4E57-987A-A1ED9175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27A9CA64-B61E-4B95-9E49-EDFF5305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B41FABF7-F3CA-47C3-94EE-7EC45F5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BBB9749C-E2A3-4ADD-B1AE-F201821F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498D8C7-86BC-4117-971B-C32952AC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24A0A8F7-EB23-4E88-B966-C462A71D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6B0FABA8-79F3-4DC1-8B67-FDC422A5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A2ED3E51-C352-44DD-95ED-CDCEF5C2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9392464-5D12-46FD-A8F9-70D1C348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41CAF5DC-7C4B-4590-826F-CDB598C8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CC3D034D-C6A6-44D8-AB1D-99445D22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408C1FB9-FFED-45CB-B76D-7A699CE3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236A3E4A-81D9-4302-B6CE-E43ACCC5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E38E029D-1D86-46B4-A8CC-FAAACA92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C8F4945C-F6A6-4BFD-96C5-33CCB511C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16E4F28B-542E-497E-A413-FF337F29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C419E57A-690F-40EE-A27A-AC8178EC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C21D9372-C137-4621-9544-7EA7760B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D5F4DBC7-7A42-4CB7-8F5B-C08BE32B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5A641F8B-272D-450A-8823-FA6C207E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2B4E5BB1-A724-4702-8A28-88FD5C34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1397399A-02F7-4182-9F9C-4F7AC242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D1976755-B15C-4987-9483-483B8C16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97ABF52C-BE01-4E72-B401-19438FFE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C9707368-A19B-498F-A496-60FD70C0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936EAAB3-0B9B-4816-AA42-1190D1F0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EC0638F6-90C0-42DC-B4C8-F64D69EB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35C952B7-A4E0-4CFA-A295-EEDD7C9F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DEAF5F37-1B14-41E2-84BD-849BD0FF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7EE41AE0-42A6-4749-80DB-0F4F5ED2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A5B3F793-1EA4-4AD4-8CCB-B663009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D4ABFFE9-13F9-4190-A78F-CDBC89107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BA2F5DC9-0965-4161-A1A6-7FEF144F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48E106D7-B5D6-47EC-BFF5-AEB32B68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BF0A716D-7887-45B1-906C-DC5A3297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D021C861-FD59-4429-AE27-DA56879D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11DDF701-036C-418A-B759-00E037B7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001F2104-F4BA-457F-8315-DABDD0A4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29AC73EC-05B6-4CF9-9066-5E601F28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FD4D0FC8-3475-4DBD-A9E9-773956C9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76E82CB1-2488-4BF5-B923-89699FE3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485184B7-C5AF-43EA-B19C-6434EF891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9DAD2584-932D-45D7-A260-97A0170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C8EFF208-99A0-4B45-8793-EFD4EDF7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30A46D1A-D83E-43C4-B284-6C6C2CD0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D825106-CB44-4E32-A0C8-BCA24E83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FC73EB6C-81DA-4B8C-8648-7151CD87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E0D6B02E-4744-48A7-B9A2-A1FE2EF2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6A67D541-5E2D-4B8B-B203-E5401B8C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01DC96A2-0B73-45CE-B1E7-D44E3EEC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4542BA04-4661-40C9-8E90-E2B67EC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27A61016-9D7E-484B-B9CA-00C110C2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885C88C2-C129-4D8A-AEE1-EC2A25A7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E4DBE9A2-27B5-453E-A041-2DAE3D0F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93EA4AC4-5846-4858-89BD-16D78EDC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9A5789B2-9844-49F0-A21C-3F4261B4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3B1AC3D7-F074-41B0-AF22-7D96FA64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CC9E9C4A-C1F2-4C5F-895B-7606D6874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4DF627E4-E9C0-457B-8D5B-9192C2B7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9BB2700D-FDCC-4F01-A030-454151C5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0B997768-C169-4A42-AAD9-6CE08A59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D773C129-CBEA-44B2-A728-86FD404E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2A6836D-C0DB-404F-A68B-F09B4525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CBB686DD-15B8-436B-BB6C-33475F22C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2372CEC-5A62-4659-96B5-5A924907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F9F934A4-A4BB-4C00-965A-296B46B9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387C8D9A-45BB-426C-AF58-5D0E3FFF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812420E4-ABFC-493C-AE52-5AFDE8B3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81EE3ACC-BCE4-46C8-8DE0-BF89B790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44537A57-4434-4CCC-857A-940FB2AC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54ECD786-A8E3-44E4-B515-2E4B05F2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DA861002-7124-433A-9324-7888EBC58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6394B238-1C1C-4EDF-9899-39DC913F6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C385E40A-F504-488A-A561-6C9BFD8E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D9D74446-EDC2-4611-AFB9-633E8E6C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D10EB833-0218-4F45-B9DB-E6B8FB6B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F786271B-1FCA-4477-940B-BAE9CFB4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DEA4B0EA-FDC9-44ED-A223-93F28685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3A840A96-C1DD-46AD-B0DB-973C1297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5151811B-B886-40C6-B31D-27D0913F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E6410A20-639B-4B0B-A0E0-B2E65119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53900BA3-B542-4696-9963-2E5AC42D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24DDA1D1-470C-421B-B3EA-CAAFDB99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22A04A8F-1BCF-4D94-AB0B-9E40D4DB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06447D2E-2D9C-400B-8E2C-3A7F796F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0AF30A6E-26B7-4E87-80C1-3BE1C9D4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7D270C0F-62E9-41EF-A742-9F316A58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96D6DF25-CE55-4E75-A85B-485A99B4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520AF6BB-D461-41C5-8ECA-4676BA2B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0BE84848-9B3D-42C9-A90C-FEA6C93B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DDCE06F9-B324-4518-ACD2-9673444A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C63447C0-992C-49CD-9D2B-F2209494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09800BF2-B433-4D80-9986-0EB484EF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C63A84FD-CD16-4D6C-AFB6-600CCC31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B5CD8CE4-174B-42E1-91F9-65233679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85B33F18-53DF-4AEA-86F5-B180C2EA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64B57F7D-E115-4B8F-A6DF-BEE0ECC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E3931DE4-6B7B-4B71-A582-A8579A46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840FE359-E0DD-4238-BB23-3DA9D6CD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F68CF0D0-BF0A-4AAB-BD92-26EA1D8B8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EDEB5950-EB41-499C-8286-556549ED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5EE7B889-897F-4F4C-BB4F-E2FECB63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073D5297-1333-45F5-BEBE-AB1CA0B6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38288E27-2118-423D-8ABF-2725A2FA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1682D324-48B3-49AA-86A3-A0B8F8EE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475AC0CE-9A48-4600-AEDB-28099123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0E36E3C5-936C-448E-A712-B8E288E1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8D97F87D-9E63-4EE4-B1AA-E61F868D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ECF1893D-4386-4266-93E9-EE34BC68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A94D4BCD-D335-473C-9C63-EFD5A079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65900AF1-8414-4D09-A48D-90E51497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E6ADD9EF-688D-4D4F-A2E2-8C426030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AC221F5C-90DC-49E1-BA0A-B0B5D435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2" descr="https://is.vic.lt/ris/space.png">
          <a:extLst>
            <a:ext uri="{FF2B5EF4-FFF2-40B4-BE49-F238E27FC236}">
              <a16:creationId xmlns:a16="http://schemas.microsoft.com/office/drawing/2014/main" id="{44273F79-A2DA-42B0-978B-5BD5BD4B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319B4CD7-244C-4C27-B0BE-5F90BB3E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2" descr="https://is.vic.lt/ris/space.png">
          <a:extLst>
            <a:ext uri="{FF2B5EF4-FFF2-40B4-BE49-F238E27FC236}">
              <a16:creationId xmlns:a16="http://schemas.microsoft.com/office/drawing/2014/main" id="{8D219565-B414-4F41-8F32-8A865669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3D5FFEAC-128D-4AA9-82B4-248FD330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2" descr="https://is.vic.lt/ris/space.png">
          <a:extLst>
            <a:ext uri="{FF2B5EF4-FFF2-40B4-BE49-F238E27FC236}">
              <a16:creationId xmlns:a16="http://schemas.microsoft.com/office/drawing/2014/main" id="{E816E352-3241-404F-A6DF-8A4C3452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3C12E60F-9743-4532-B78B-CF72C0AB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2" descr="https://is.vic.lt/ris/space.png">
          <a:extLst>
            <a:ext uri="{FF2B5EF4-FFF2-40B4-BE49-F238E27FC236}">
              <a16:creationId xmlns:a16="http://schemas.microsoft.com/office/drawing/2014/main" id="{4BE513E2-F4AE-4A96-97B6-647FCCD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0FB818B8-AD3C-4467-9625-FCE7D7CC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2" descr="https://is.vic.lt/ris/space.png">
          <a:extLst>
            <a:ext uri="{FF2B5EF4-FFF2-40B4-BE49-F238E27FC236}">
              <a16:creationId xmlns:a16="http://schemas.microsoft.com/office/drawing/2014/main" id="{7DE3D136-9089-4336-857D-A84787E0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6D683FD3-23CB-4FA9-92D7-8581766C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2" descr="https://is.vic.lt/ris/space.png">
          <a:extLst>
            <a:ext uri="{FF2B5EF4-FFF2-40B4-BE49-F238E27FC236}">
              <a16:creationId xmlns:a16="http://schemas.microsoft.com/office/drawing/2014/main" id="{713D1C2D-1C77-49C9-8BE6-A40BED11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C0BCC6A4-13F3-4FBD-BB8A-C449670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2" descr="https://is.vic.lt/ris/space.png">
          <a:extLst>
            <a:ext uri="{FF2B5EF4-FFF2-40B4-BE49-F238E27FC236}">
              <a16:creationId xmlns:a16="http://schemas.microsoft.com/office/drawing/2014/main" id="{E74CE21B-EAD4-4DE1-B738-D6772462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8E1231D5-9F30-49FB-95AB-C84979B7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87258DAD-2D90-4F46-BE8B-D5415AD6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C40D853A-2515-4CA8-BDA6-A283297B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57B7AD38-B052-47C4-AF7A-6AF7B698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D7615BD6-1940-47CF-9D81-F6154B43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D3CE4C8F-1610-4948-B918-CBE67A45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1DE08365-9EA4-49E6-9963-4D91C916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5A2BD2BC-87F8-41D4-89C1-1895D49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8FEE8E9E-40BD-4469-A44A-90918EBE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10583E64-6506-4E4D-B7CD-98549D1A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DB786442-0C0C-4A84-99A5-8561C24D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8D5EBC6B-269C-49E2-B753-0D3E53A6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AF01CB61-E88C-4B1D-84FF-BCBB431D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37B39A9E-CEEF-4CE4-84F9-4AB3D184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13D32787-E39A-47B3-A783-047858B1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0B84F8E2-2D36-4E72-91BC-565B3C66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68A13C14-49D4-4C38-BD4F-4A6555F4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D8AC449B-04DF-4733-B601-116B1D7D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74FC7FFF-F41A-4BCA-B96A-0299B688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08B0D3A-5082-4A63-9CAE-C1E6682E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BE72E543-E77C-45F7-A7CE-46E02920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9C4D5282-E2A8-4FFD-8F57-14E6673D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A580994C-ADB2-4F0A-8AAB-647DF79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F35AA7DE-97A7-4AA1-A134-FE458C8B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80806584-7D0E-4901-A9BA-B350483D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41430D2F-59DD-436C-A6CC-3643F15B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D847AD8F-BA3A-444E-8F74-9817D45D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23FEA9E4-A00F-4C0D-8E74-3648B50F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7D60713D-1C3E-4F06-A7CF-2E23A879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CCDA1A69-1BC7-4D65-B5CD-C1291A0B3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00031BDF-8401-4A6C-A03D-B4AE5926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9BBC890C-1332-4394-B8BF-E8E04549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3D4CF02B-A4B3-4BDF-B1CB-9F793AAB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A8FB33FC-CB06-4DB9-9C3A-DB8C2373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6898CEC2-D555-4C55-990C-850C3BFE7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2E1B02F5-03FA-47A6-A854-4D5DA075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21C7E1B5-1188-414A-B3D5-7C9413130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04E3CC0F-FD1E-49E9-90E4-EE2FD01A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DB56EC96-70CA-4B54-BE8C-19B89FC8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3781C0D4-30D0-4A67-AB35-6544BAFA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1D2CE1C7-6E52-494B-A31C-D733B1D1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7C59CDA1-A572-4182-9452-A8AD535E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75710C59-03D6-4A3E-A48E-1E59C709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A2EDB76B-4F84-4FEB-BFEB-840C0B6C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99805DD9-8753-4D03-A8AF-D909FA87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B8B49075-A0F6-48F8-89DF-3A4629BA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60899AB2-9C7E-451C-9D57-CA12EBC9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6FA707BD-F2AE-4B24-B6C7-058F32D0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B0E65EA4-28B3-44DA-92F8-B3138376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7A9ED6EF-25B3-4C45-BF0A-F50D200E4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4CD0E507-5986-4B0B-97F9-B143BE69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25BA178C-3AE7-447B-95E7-E016C3EC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E376F781-2F7A-4C7E-AE11-70B1A80C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1CD9B646-C3FC-47E9-813D-2A70454A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59EDD5DD-2378-4AC5-B6D8-E430B000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2F2A5F07-D8FD-41B1-89D3-97126149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D318E54D-146E-4F11-9240-2A6A01AC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868180A3-9788-47C0-94E3-24F2A21D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9D27226F-3449-41FC-A852-D02C09F30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44FD7B6A-44CA-440C-92BE-38F30853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AB773C6F-FB72-445B-9A74-D0F88EFA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EB7C34FC-6EFA-40F9-B63E-8F25F3A9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D444E6C2-4689-4A76-BD51-B1414E58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B73DBA3F-AEA5-4B73-875D-C6FC7C15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BE1DF06-34B5-45A3-8051-1B093A90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4B7637E8-CE1F-4D6F-9618-D269570C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1EF99ED0-6057-4D99-9A11-DAC5D69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8410467F-8B52-4ECB-A813-80C252A8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1A7BBA6B-AF44-479E-9657-C1CA636B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E4F110CE-FA8B-4C20-8D7C-3DB82153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25B3D866-4C3F-4909-A774-531BCE2E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9600DF76-E9E9-497D-AFCB-D2B946B2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7E94095-0385-4989-B963-8E926172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224243E3-36F5-4505-8B5F-D948649B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83C55C5E-DD11-4C13-9E58-413D30B2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CA8CE68C-5177-41CF-B857-38A371B8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731956AD-93AD-483D-AB4B-D36F75E2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EF143245-CF63-4D4D-A412-3798CA02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E505F58D-63DF-4848-A030-B26A4FA6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AF38CA3-AA1A-4131-8096-4A9E2D0B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9ABEF006-04EF-44F5-89F3-FB7442EB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32A59F78-4931-408D-9ACE-3F42234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B42B70EF-1B14-4E06-8F71-CABB4CE8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E1FCE671-E48A-45A6-800B-ED9A5335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3673CF50-35AE-451E-8B4E-BC4981CE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CB88702-A82B-403F-94AF-A5D4591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8CEED578-006C-459F-8EC1-A3E2C7CB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6ADBDE02-0A85-41CB-AA18-058406C93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ECD7D3FA-AFE2-46B0-84F8-A5EBC5D2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A214358C-C63E-4A72-8457-1F7F960A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9580F5B0-650E-46DB-ABBE-91FF7A43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1B427776-D6CD-4C20-98E0-D1042E25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A70EBE54-25AF-4499-9DC5-1FE37987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052B8CDD-A12C-4377-8495-89037AA8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88F758AF-FE7A-4561-88DF-62E565FF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551C9A37-4A6A-4139-9008-77368B1D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F2400F1C-5A4E-4979-9E7B-B2CCC36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6CA5EDFB-E8D7-41D0-8151-524752C9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3D03F25E-8BBD-4AE6-B977-2EEB7C12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1AF69BB3-D29E-4CFF-8A57-5DF076BE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2EC47001-A08C-4B0E-BFEC-1131721F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7921D090-ACDD-409E-AD91-911CE5D73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8E96EB78-6367-4A75-898E-28D9E0EA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3833A283-520B-497C-9BCB-5F6D91D4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97E35B1A-7A64-4B7F-999F-BF89CA87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65C74695-EDBB-4148-BE1A-0F911E3C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D33CE731-8963-4337-BCD9-53C2C865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5C069255-5E1D-4678-B1C2-8A0E3F4E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9272DC85-F0C3-4D1A-9156-59B07661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5D381298-45BB-42A6-9273-09F17AC4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46DC70E9-C2BE-49BC-A9BF-6A6A7D14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9B0B0488-D8B3-4551-BC2A-3A5925E2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DF065EF8-9E0D-474A-B584-D735B678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E82A19B8-8A51-497F-A1F8-72F762D8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6B4DC05-763B-4293-BB0B-8B4F214B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8632EF40-376B-4D8A-864B-ABEB0422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C7D53EDD-8F31-428A-B44D-1C173DBF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28C400E3-9C4A-452B-B9F0-42A82F2E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611C7E65-61EB-4094-84AE-B9CF6E05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8B5C44ED-260A-4AA8-8519-F4D72850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1B27A180-01EA-47C4-8BD3-866176B8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B40F5733-686A-4F0F-8C24-ED528C61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BC678B80-A2A7-41B7-94F4-DDE2C005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5CFC361A-1007-4ECF-89B5-6241AF35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9700B2E5-736B-40F2-891D-47E2D3E2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E60812CD-739E-443B-99F8-CC6ABD8F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F8D287B6-36ED-4BDB-B5C5-CA982B2E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45C9DC07-1B4E-47F4-B2F7-00DAEA2F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57F384D3-B9D0-44CB-8627-D1E62FB4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9753B59A-95BC-430D-BD6C-3A0B86F4B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252C4581-95F6-4ABB-A533-9272D329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4D4A17C8-5320-4DE8-BAC3-6E0299EB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4B3BF268-0C0B-4D8D-8175-DEF00121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7C4EAAA3-0CA6-48BC-AB55-9F123EE6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D626C880-55DF-41BE-96F5-77F08038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0041ED4F-D8EC-4C4D-8028-16B1A117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AFA03EAE-B1D3-4008-A297-58F38DCC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8F51F68F-FD74-4A7B-939F-BA76F0B6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09C88753-B79A-41F7-9085-08DA8748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CD51256F-70A6-4373-9C28-6DF1D7AE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2BEA53A9-9AEC-4D37-9A41-710BE735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2ADE995A-9EFD-4C47-87B3-62E41C6B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3D69EABD-17B0-4736-B298-2F691E40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F7939068-67F7-4882-91F4-D66A63B0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2C5AFB5B-1B2A-4173-84D8-A8011100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C37FDA18-C526-48BC-A738-C72939EA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D839FD8D-723F-4D1F-84B6-84726E78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A952575C-3EBD-415E-A447-7CC469CB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75CD01DC-A2D9-4EAC-A6FD-D0F2C309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9170BEEF-5AB7-4561-9C55-4B683B1F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A9FD6175-77F3-47A3-B57D-BA13F774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0FA235A2-8FF2-4CD4-BBBB-30CD4078F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B1195034-FE6D-4243-8A58-D44D87A2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0B103C1B-90A4-49CE-A420-6750E891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4D2AB84C-3DEC-4008-9CCD-48C7FDDA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1EC768D-87F2-46A7-924C-677EB66C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91F38DE6-3C09-4DF4-B2AE-EEEB0870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45A6F84F-B0C2-4E67-815D-C2387DD3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6E187DF7-8F0B-45D4-90B6-19E2CE47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B7CCCA05-FE38-4E57-8536-A63E679A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6C2B16B5-03C5-4AF7-ABCF-FCA62FDC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AA377D3C-80D8-407C-AA3C-389E1FEB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78054848-15ED-4716-BFD7-88A197BE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AFAED1CB-50B6-4F2D-A481-2A4C4652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A8950C82-7E04-49CC-AB40-08860187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96822484-3C8E-4873-ABA1-C03E8009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FE258198-0633-4B05-8F38-24547F85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5C49E733-F629-4AD8-828E-EABC2D99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1C138E8B-C725-4639-B547-184451CC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D5C46212-7305-402D-B5E0-F3D7A62D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50E4F044-9346-439E-B0E1-F4454947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D8A33590-78C4-4A35-8737-3B97F09C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0724D5CF-B278-43A1-A183-63BC021C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00EE55F8-92B1-4B07-A3DB-4D667E65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396A6C89-082B-4AC5-8AA5-7C01721D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B187BE4E-A6F2-4A3D-AAFD-1E60A803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4E3CE9C2-9868-4733-B8C8-AA7D3E94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F11371FC-5096-4E96-AA3C-B900C19B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FD270AD5-79AA-44D5-AB93-0ED481D8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99786AB2-09B1-4CC3-9DA2-120AB5DB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E4D5E91F-9273-453C-8304-E384AFA4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FBD08DB4-1B10-427A-B706-8536BEEA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A69D3C75-900D-4BDA-98C0-CF5843AD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C7DC483A-6D33-487A-9945-E9E3112D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D6638ACD-B0AA-43B6-A87C-C3FFA9B1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BBF79EAA-9DE0-4633-AEA8-819B1735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6AA5ED67-FD48-40E6-B83D-4E97CCC4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103FC92C-EE6B-46B0-8354-72B4C3FD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A28182F3-051B-4617-B9A6-C9FBB4EB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D0487489-22F0-4CF0-A8E2-C232C9C4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641BE8FB-F596-4E7B-991C-708CE263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83FC1366-F95B-448B-94F1-B30FA0899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06AE3F9A-1588-4B50-8D24-72EE0248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27D555A6-9D8A-410B-BA4D-4FAD4D52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4A4E79CE-F2B4-44CB-87A1-3B4DCB1D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FAC60AA4-7339-4B39-87B2-167FC937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617FE071-71DD-44D4-9058-E4F01A0C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6083065E-1823-4001-BB52-676B38B5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5B3058B3-E3C1-4873-9B4C-88DF7FC0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C64D01A2-D13D-4632-8E42-A0F9CB26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24C01F39-2D98-49E7-85BC-66BF145F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5CA3085B-8B60-45C3-A126-F00AC8D6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0B9C4854-4943-4AD2-AAD2-162FBCE65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AA0009BD-A33C-4A6E-BBDE-DABB6FBF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68DA351A-909B-4397-839A-E49F6461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0AE5B215-EE6E-4505-BADD-4B97B650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B5DAAE3A-57AC-4F4F-8709-6657817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4D0F330E-178C-4540-B522-32519DFCF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F2484CEE-1567-4C6F-8B16-99932161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AD91E90F-790C-47F2-A06F-27BC5C2B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A970F9B9-3576-4FF2-BD3A-B389FF65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6EABFF51-A9D1-41CB-943E-483645BB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261EBDDC-B822-4974-855B-BE0AAE19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7589668B-C69E-4521-8E7B-AC736696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5559B93A-3BCC-4CDC-B0F6-FF3969D4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9F7FA563-37D0-474B-B73F-6B2A1273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1A09D544-D03D-4D97-914F-FB0970B3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123FC05A-DB6A-48EB-A481-89A7B3F3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3CF1ACFD-2498-438B-AD4E-6EBFDC81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E883F13F-5369-42CA-B991-4448C7E1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29C93CF4-A69A-47E4-96F0-21397ECA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2CE1A01E-C3BE-46C2-8124-42DC6C24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901158E3-4428-4684-9474-6E9D07FA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5D31E47C-0673-421F-B385-7612EA8C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D3BEC395-AFF4-4A1B-A605-E21A645A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0FEA6425-8262-4C36-A98C-F3F23824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9390ACE7-F63A-4DDC-8CE6-B61BCFED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D5F70301-9DAE-46B3-8AEA-717F5BED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9AC3D9BB-9ED9-4896-B13A-F7602907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1F33A179-13D5-4FE5-91B6-B40D6EEF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F2008304-1314-4AC4-97AA-DCDEFD53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AF1BB305-BA1E-455A-A704-951950C0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F265FD61-D2DF-4642-AF5D-9CB8C58A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C83C193B-A0FB-40B4-AF5F-1021F85F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ABDF534F-435C-4275-977F-F32C7654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F46DE03D-8C5E-4CE5-B743-96E26D1A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A4A18E91-0FB5-44B4-BDD8-293547E2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696CC951-076C-4E3D-9525-B16D54DC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3FF95E8F-2C59-4FA9-83F2-CE180B89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AC7BC6AE-2EA2-40BB-913A-2161D9CE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35811563-5008-45A9-9335-171CCAEF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260F8DBF-9A1D-4E9E-8E1D-A2A1F068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5B9EBC2C-EC35-40E2-A79C-BD8FE96C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99C5BD35-C87E-4855-9B96-13240C3F4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A95AAA6F-9B03-40EF-B616-C2111C191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BB56A2F7-360A-4A59-8896-02AAC92B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D048B7D9-C743-4EEB-99D6-99524EDD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B9CE5A20-6D9B-41CC-B591-54EE1CC9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1B54A448-EB2A-4B94-8300-7269D67E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4EC4AA26-258D-40DF-81B1-8E6F494B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A1F47BC0-BC4D-4390-AF42-5CE984A4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6F06E659-B6E2-4B2F-A7C0-9A98D2CF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EA7AF28B-A3A3-4DBA-909E-353139F8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9B72C07D-6082-4092-8E0C-A97D41BD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227FA29F-37D9-4999-9527-61D95243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D8983269-3BE2-48EC-BDC3-B3F95D64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37D70FA0-C36D-4004-BEA6-FCC57518D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3DEAAF49-FB16-4187-BCE8-FF22DAE6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1D6088F1-2E8B-47BC-91F7-3357A2CF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C8D27F92-02C9-4997-A26A-BC048683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CE7E3B51-449A-42E6-8FB0-62A618CE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D0F0C641-793C-4D63-B0B7-8541BE9C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2DCE8B19-EC0D-4D0B-B43B-88A1539F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3DB85AC2-9960-473B-9F42-9348706F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19761925-CD72-4169-8112-EEC9B1F4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87F8CBE8-7C59-4B96-9582-4D7A6989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2F2DE908-BDC2-49F0-BD9B-79B29D527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C8835204-DDCD-4035-AE53-5006C68A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37C0D3AE-35AC-41A7-A0C2-D8C0A69D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9A276B28-42F7-4031-B303-A301CCFA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39DC3450-6EFF-4BA8-880C-C9B5E125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5154A008-8144-4915-8976-7DA8570F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031EF06-3D34-42B0-82D3-32A11787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F45BB953-348E-4B2B-9D4D-61178150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301A68B4-0928-4124-9ECC-8B9DB218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B4E6BACE-0464-412C-8B96-6B9E5DC8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477D44CD-8290-4B3D-B6A2-52E83911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F54AF44B-D54E-466E-9432-636556E3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090F5095-F691-4305-B6FD-3D305E67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F9E5F88C-3D8F-4E74-B173-AB2A117B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937F010E-5107-4027-82EC-FB2DAD06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A504B51E-84FC-4050-BA0B-2B40487E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36692FFA-2ABD-4648-B382-542CDA56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2E9575F7-C7E0-43EE-AB79-6A78D359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B59A1677-F863-48A8-BFCC-EC42995A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F183C48C-C043-4704-A5F7-70EBADF9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55506504-4F16-43E0-86C9-1EC45EF6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11C8B562-3B87-4AC4-B19B-421B2B2E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B4E285AD-00F9-41D5-9394-A0DBDB60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CCEEFCD4-8E4F-4AF1-9D59-574B2F20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F88EF063-FFDF-4E72-93EF-CA9E535C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FE04A7C4-BBF5-4777-912E-F6E5F09E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33988841-DB75-46E0-926D-CE68376F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A7B0535-A82A-4909-A869-D5585A18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E1D98295-51BA-4763-A621-AC37E6DA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C2590310-31F7-4B09-A7E6-302837BD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7CB056A9-67C3-464D-A954-903104CD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73838984-4870-4E29-965B-77EFE090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F376E2C2-4F3C-41B6-A93A-96D1A75C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17BC4F8A-3112-4FA2-845C-7DB2CB98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B77BF34F-3B7E-42AA-A6D5-8110EDC6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E164981A-2B82-4912-A364-1CEC85713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4E7DEE9E-D4B1-4873-BA4B-9283936C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97A8CC9-55A5-4E53-B369-1C9D01F8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8DACDC93-0F89-467B-8E92-F3A8B978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F925957F-76E2-4376-90EE-FE140E227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08F5022F-28D4-4FEC-9B39-CC5AD80F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FCFC272E-88BE-4EED-97B5-54DFA7AC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51A9EA17-452C-4B47-876D-A2DDF204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543239BA-7CC0-40F5-90F2-5817F9C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92782A3B-BFDF-4F39-8CF2-4477E7B0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72F67467-1248-4FEC-BAEC-8F09B1614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51D5F1CC-79BC-4C8F-B96A-E98B060D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66B13CA1-03B5-452A-BB6D-22319BAE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E110E7FB-E6E6-4D9A-A40C-F533B5B6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1F6DA2E1-4FB8-4238-A6AE-7DB23508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836056D1-6E83-4C70-BA8D-899B64C4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E1B59F2C-3F37-43A2-A45D-FC50DC09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E165ED9F-2E1F-4B06-A249-10172D50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BBEF7E06-6365-4985-A18A-129DED5F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6BF156FB-D62A-4633-97BF-CC8E81D6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37C7BD51-E024-42C5-ACFD-70750DB7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3476DBDB-FE6C-4115-A880-0A1BA4CF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858ADBE9-EADE-4632-B383-346F32CB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5BF41D13-2608-440D-9180-39DFC9ED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D86FD1E3-77D3-41BA-B9FC-3304F897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3B2A4C5C-2B11-4B67-A163-8F771662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104C5D03-FDFF-43D0-AEC4-B8654462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E657AB3F-4B82-4658-BB97-97300A8A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CBD088BD-757D-4203-87BB-A28DE437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FBC04E68-F9C6-4FF2-8DFE-C3DCAC01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ECAAC987-4F79-4DCA-A934-C7B330B5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250B2FFD-1EFD-4A7E-87B3-9B3FD5AC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68EB953E-9E43-461A-A582-93C2D9AE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57A1CCCA-4D2A-4353-B8C6-44C66B5A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D283C803-D256-4545-BC9D-CD946904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F38E24F6-C5FC-472C-8C2E-D43870E2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E9B92517-D4EA-4749-9727-9B039E38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9857E0E8-19AD-493A-889D-FB1F140D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A9B5C0BA-0C0E-4A1E-A4A4-8325676C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203750F-2E63-47C2-8249-B5A5EE89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12823BA2-ADEB-4E4B-BDB6-A1EBC2415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4D7915D4-7DE7-4910-B704-224AD061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9E549BE1-4C9F-434D-B17C-4BF0C60B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120F90A9-B27D-4E24-9C6C-4A80D618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CA4E5AAC-E8EB-4B1F-8E60-74CD5D3B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80ED95F5-F0AF-4339-99C8-D478CEA6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D79710CB-77F6-4B85-A1D2-FE272FA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FF5FF8CE-0BE3-4093-AF33-5E957824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09ABF0C6-DD33-41BD-BD08-E1A21E32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B5A9ACFA-B167-43B9-A53E-D91219D5D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1D6BB29C-1924-4EA2-966F-95E7032A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6609EEC9-5FD3-4400-8573-7BFBD573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52757B9C-DC54-4FF8-BECB-E65FB626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AA16AA3F-98BA-473F-B955-AD4BA3F23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69155668-7EC5-45B1-899D-780A3E37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0ACC61E3-D628-4051-9BF0-91AE5430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2993CD3C-8726-4005-B772-AB404D4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9492C0B4-9A15-4F96-9F75-3D2D3352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B00AC4A0-4802-4326-AD06-6307AFDB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952BE38D-A4B8-497E-B6F0-1289A8ED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B0DCFE4D-4513-4C6A-B601-99A45423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7EBA1A05-BC14-4505-BA12-F8371BD9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FE619A8F-CE35-450A-9FB2-1079E070A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C915C050-F8ED-49AD-8C51-9CFCBAAB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424F54EE-BE5A-4BD7-884A-714CD666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8D7E9DBD-8C54-400D-87A9-F5BC8490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6E2AC147-B718-4A0C-8EF4-8B76FEDE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1760E8A9-834B-4E7F-9E7E-8C6B085E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729E7BD6-9DF7-43EE-9B74-F18C14C0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C74856F5-44A6-4D4C-94A8-9F536E6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5D19BACF-1D59-4652-98C1-3230BD8F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FF9C5DF9-4DE8-443F-99C2-BF65EBF8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40526A8D-752A-474D-81FA-6E7FA5D0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97A449C5-8B30-458B-891F-434C1E1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547E0AF0-89F4-4CF4-A06E-F2BAD978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7805648C-118E-4745-B62C-3E30F2FB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D6324CBF-0095-4466-A8C1-6A24D093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E3601A87-8678-488B-A488-EA1D6D97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BA9BAB2E-CF55-4052-99EE-56294B86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7B037DF1-EF6F-4CC3-ADA8-857C1F3B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E19CF675-342A-4CAD-A724-329878FF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0AA9A898-8E98-4D07-92F8-26A4FCD0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27C13C20-7BF3-425C-A50E-161B5EFB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E98D15AB-42E1-4A2E-8546-10213968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95FC7731-9674-4F72-9ED5-95262137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EBB6F0F6-651D-467B-9B77-B30DA04A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83AAE2BB-E222-45C7-BAAD-C4CCEE85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3876AEB4-FE53-44B5-A0C0-B6516627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78F321AE-463C-441B-8E15-0FC0DE66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746D063F-07D9-40C3-B9BF-F0B6F99F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F8F82FA7-2513-415C-AA39-29B4BCBC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A7FABE1A-9E87-452D-AAE6-732FA221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60FBA06D-27A6-4AFD-944D-675F23C1A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5D469CFE-6F02-48C1-BCE6-E709454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88F8F060-3770-4985-8E5E-7EAB0585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B9E4FBD8-9436-4C53-95F8-AF4DFAE2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AC02103-656F-4F3C-93CD-512CCCB7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34009D7-125D-412C-99DC-291D6215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7B866E9A-CEFD-435E-933A-A0607C62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434706C3-65D1-402B-9CED-7CAC46D1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4DE68ED8-81BD-4C07-B2E5-DC0E924C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F8D53B69-EBB9-40F0-B28B-E8816B4E0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675C2C7F-CDD5-4194-94FE-4E408FDA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02AFE5CD-4FCB-46DA-806C-4389420D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73ACF08D-5407-4263-8198-46D8EF17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0868001D-6017-42E6-9A9A-929E4A7F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D4D2E4E6-8854-41F4-9933-F7EE6FA4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58DD0FD2-BC9C-4C33-A4A9-9D0376C9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0F76CF9-1939-4B7B-AF4E-31C75A22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25F64125-8229-49FF-B9D4-5D04778B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0F68AAED-26FE-4CF9-9428-B51B0B6F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C60DF313-9B0F-4C1E-B9A3-DBE5C8F6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1BF4FD1-D994-4244-8B6B-B995F50A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D065EBDA-1066-490C-843F-09A6DC51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171EB81C-2350-4C30-ACDD-55C6FDB3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21B0E4D2-FF1F-46FB-9EC9-9285E6A6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AA77AF1B-BD93-4DB8-B995-D7A2DF88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F37D11BB-F402-4855-8202-5CA252C8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1A898789-6457-46AE-8209-1A5A7C8C6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5C324212-9119-4826-BEFE-E1A8B1B8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B76D3784-AC17-4F09-B5EB-079AD870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C70DE4B6-8449-463C-B239-09DCDB97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911090BC-5190-4F5E-A765-E5C93630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FEBCCE08-AA3D-4D6D-B6BA-5F21588C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25677085-51ED-41F6-913D-D9663F9B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29A20AC6-09B7-46BB-9E4B-3F71C4DD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00DAB6D0-0DB6-484E-BDBB-585BFB94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66824520-45C3-4720-899C-AF34C626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3024F19F-7FDE-4CFB-9D58-6313E7A6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1D471382-5B3F-4BC7-98A0-03364B24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82EB52DB-5540-4EAE-95AB-89CE50A05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8BD37287-ACE1-4328-A2B9-63831166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29FD64B7-0957-47DC-9FDC-200A8DBF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D4551A26-FD8D-4264-BB53-C240B36C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A9D9D332-3659-47DB-ACC5-DC4A3739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6AB2AAC5-B4EF-45B3-B335-C1DCB580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98B0E245-5574-4269-A91D-2CB8B61DA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CCB36193-C28B-43BC-B93A-99FBCD15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E249EDDD-30FC-412A-BA98-D4BE0F74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9A28C800-26F1-4821-AF47-AE14E06CA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9814E102-F8F2-4C10-8257-DEA71A3B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035577A0-2C8B-4976-BA8A-A382702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C0D5C9A1-FB71-4F38-82B1-1389069E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46A2A580-A850-472B-9A5C-41A7F8F4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B86F340B-3E47-494D-B9A3-9504A1C5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98EDAACD-D28C-4B62-91A3-B8900F48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C75EEE77-7D93-4840-84BC-C4BFF87D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4F515928-90FD-4FBE-A172-510EE9D9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2FC7420A-4BA2-4166-81D1-80D5ECF3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B0C16226-4CC3-41B9-B306-A14A1995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57DC4285-4438-455B-B1EE-ED880A87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A7622489-35BA-415A-9147-0596E3FD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39E9303A-359A-44A0-BD4D-10701F79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44D39F7F-88A3-453D-8D3E-D2AEB325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178831DC-A207-4BBB-8EF2-06B47A472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81C590DF-67DE-4408-BBB7-A5C31BFC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06AB2C36-C2F5-455D-8362-47B3A297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FACD4B0B-FEC9-43E8-8DBB-5F000117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D8FC052C-B258-4449-9760-F99E09FF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C6765FEB-EC97-415E-9D88-81FECD3A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CD6FDB50-2A63-4AB6-9408-477818D1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C4183012-A92B-46D6-9D20-16B3275A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F619A540-D978-4619-B979-70E6D7845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238EE4D2-CBEE-4221-828B-A5D39C74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9FA12F12-8C85-41EA-92A7-FA9EB749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BAFEA76-7CB3-4C5E-8B41-1D2F291B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6E7BFA5F-EEB9-4FAA-9BD4-F12599E5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1D46280B-8C00-4609-B457-C524D54E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B8A847AE-2C91-4D47-8BE0-CCBF80D2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5B5544AE-B601-4D8E-B587-8E2858EC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F25DE388-D0A0-45F0-A1F1-7ED739715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07062562-9F80-4DDA-BC8B-3B0A9D0B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04181A10-C4DD-4EEB-9EDD-49F1374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A5F5621C-A1F0-40C5-AC53-DD6B5896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F0165211-6549-4B12-8E7B-75CF50E7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157EE11D-A8F9-443C-BEB9-00CC7835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DCAF7A34-3069-49C0-BF3F-21C69CA4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05761CBF-0447-4AE6-BF04-E262B1C7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3637DEFA-6729-4D44-924E-E9EC6AB6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9ACC15FE-DA6D-4E05-AD18-CA29F4CB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77F3878B-4555-4191-AAA3-EA6B6CE6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4E41445D-56C9-4284-83C4-A8C22A28A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BABD6CA1-D964-483F-994D-269FBE8A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46551E07-EBCD-4769-94DB-694230D5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86D49F45-D5CF-4B04-8DBC-84F3A5C8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3DF90A65-9830-4348-AC05-9BB62BFB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BE911FFD-1B7A-4FF8-B275-5E0B9704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97A35F8F-8FE8-460E-AD86-57C5E20D4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2B1EA031-693F-4324-A655-CCFBA477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03537C99-52AD-485F-884C-9844CE4B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3EE1631A-5AD4-4D38-AF52-FB6B6ABC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4EB10DB7-9393-4A9D-9BC1-CD29258B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5B55F066-85D2-4A50-9586-BF2B7FF4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B91D5596-5678-450A-81F6-93DB0C38B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50DBF93-91DD-481E-BDA9-CEDEADA1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FCFDED9E-C211-46F5-828D-B2A02449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47B9543A-AD3D-485A-8335-DAADD2B4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C9148B7B-769B-419F-ABDC-1CE4D90F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32BA0701-F214-4F90-98B4-651AD68F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11C34DE0-2137-4140-8366-F63ED6C8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9E59C578-A1B3-4BDB-980C-ED6362F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A27F887B-AB7B-4C1D-8666-17642EEB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9BB4FE9D-5B1A-4657-8FA8-70AA4226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2F522A3C-9246-43E9-84A1-86BF57D8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4F2DFECF-AFDC-4FBE-A81A-237F87D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384BDC03-295E-4984-8CFD-44C91AF4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5EF69CB6-2EF8-4A5C-8E55-20F21E3B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A993B2BB-D7D9-40B1-BFFB-45F803B3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068F4817-60DF-494B-8E15-3663E049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BBD71BB1-6464-4A28-9B99-AB4E06F1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3121143E-3CF5-4D8E-845F-F24F5175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FDA305F9-F2F5-4CE6-87E0-BE557C6A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4D145115-8B15-40B2-B5B3-54E17A99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9C4A88CB-07C6-4904-A7F5-74A72BA4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AB6D5F1F-4C36-4F19-9C23-2F96635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B0662BA4-AE26-4778-BCE9-E4AF0F98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B7DD978D-6404-4BF4-A0B3-B208631D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9606DC00-8B45-4E42-A99B-D6A078A1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AA38848A-8347-4193-825A-6C5D739C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FB5E2A42-C60F-4DB5-A4EA-2753F15A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FCB13312-B769-4A67-AA49-BBDA88F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276DCA3C-B867-4CC1-820D-D6F43CDA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89410E75-E08D-49C9-9DF9-3802BA23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61ECA52D-7528-425C-83E7-78A7919B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FF33DBC6-DCA4-4331-A8C8-F6045EC0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E08B6E54-5DEA-4A26-84E7-7981AFCC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E097BB22-3109-44CC-942A-0AADD3D0C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3CF4B16E-AFF6-4CE7-9A96-59198FA7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F39FF395-83F1-4F8F-B75D-839937D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88C59142-7B27-4F3D-8546-EC362A2D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AEF0342D-98CB-40CE-8E15-071B2596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7C871273-577E-4016-A908-93DE5DF4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C004E6D9-63DC-40CE-A8FC-652794FE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F9A224B-3081-4BE1-9D10-BBB550A3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F1440136-B7F1-4EF6-9544-9DFF2232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11EF5E9E-1DCA-4778-B1A4-E856B0D3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CFA7B063-FB70-4988-A1D1-3D888FD3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F05B11A1-41E6-46DA-9E4E-DEE9F575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DD5781D2-A1D5-483C-B185-0A57213F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7578938E-2C22-48E7-B433-CDCBF618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6DA04882-FA48-4574-9493-8A217F4C1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D1D07CD1-4EDD-49FD-A03C-793968C6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BCB45F04-CD7B-456E-8DC7-55E3A4CD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6DBDEE8D-A41C-44F3-B69A-D1AC1FD8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C432BF93-F33F-4A3B-ADFC-32D987F3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1ECDE036-5A85-4E34-A5EB-8DE62978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93C7DF36-1BEF-47B4-A92C-0CCA81CC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D492599F-C9F8-4C84-BC97-8A5EDD0B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99EE3A56-8E20-4254-91A9-36E5AA78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1AA11C02-AD75-4D15-B60D-2CB7D751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21AF486B-019C-4B51-9D5D-513269BD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30E60341-DF0C-41E0-B506-0E7EBAD4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46B59799-7612-4F9B-B3E5-6D90A81B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174B543D-E0BC-4346-8553-E474D849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2CDC0E9F-2D5F-4228-ADB5-FC15555D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4F6D618B-BDC5-46F7-AA08-C49460AF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33F7352D-E0FD-4C8B-8374-32DB53D5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90E39022-E489-47A6-9AB0-84C595428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B88166F3-2F96-4330-BE6D-7D5D64FF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10E3729C-B8F2-45D1-944D-C09FFEC6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F27BBFBF-83F1-496B-A1AF-448F9BFB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410BB14D-ADE3-4294-9536-930D2A0F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6E78CCE6-A052-4D55-8BAB-E206BCBE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4D22200C-2E77-4B79-9DC6-796889E6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BA3745F3-9E8F-4E8E-B689-FB390D75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D25A2E54-CEBE-459E-B6FE-8DD86CDD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472B04D0-A5F4-4F7B-BE66-ACFEA2D4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CBDF2EF2-A5F4-4E53-A609-3292B081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B1EEF694-E046-4EE0-B163-42D359B1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B7BE549F-DD8A-4EB6-8E49-A6A6F976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57319B0A-23CD-4D36-839E-CE448D57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FAC6AD4D-1D7D-4D1E-A756-61221C76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D0458F27-48F2-4762-ACEE-17148A94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7A2779DF-0A29-4A28-9697-5A5034F3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5EB601D8-8BCB-4CC8-90E6-6893DF5B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BFE3C2EE-A961-4E36-A507-D891586B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A206F03C-FF24-4AAD-9B1A-7A2A753C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CC7278CD-8734-4B01-ADBC-D0246DF4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CA8B9BEE-5990-465B-BBFA-AA1DDB69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D40E968E-ECB0-4327-BC7B-88D3E3AA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29" name="Picture 5828" descr="https://is.vic.lt/ris/space.png">
          <a:extLst>
            <a:ext uri="{FF2B5EF4-FFF2-40B4-BE49-F238E27FC236}">
              <a16:creationId xmlns:a16="http://schemas.microsoft.com/office/drawing/2014/main" id="{538646D7-C7E8-4B71-8001-4FBCEDAD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C0FA2BE4-CE80-4B89-BC93-43B91E4A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DBA06AEB-E2C3-42C8-AA8D-F7A0E17F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C24D2778-9CF9-4886-9578-7237D428D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3" name="Picture 2" descr="https://is.vic.lt/ris/space.png">
          <a:extLst>
            <a:ext uri="{FF2B5EF4-FFF2-40B4-BE49-F238E27FC236}">
              <a16:creationId xmlns:a16="http://schemas.microsoft.com/office/drawing/2014/main" id="{FD897F80-D536-4F8B-AEE8-FA4CAEEC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4" name="Picture 5833" descr="https://is.vic.lt/ris/space.png">
          <a:extLst>
            <a:ext uri="{FF2B5EF4-FFF2-40B4-BE49-F238E27FC236}">
              <a16:creationId xmlns:a16="http://schemas.microsoft.com/office/drawing/2014/main" id="{6EEF11F3-920A-4CCA-B317-62335D8F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7FCE42C4-7E0F-4A1D-8E1E-27D1D9404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6D5CE3B1-ED02-414C-B715-0B9239A4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223D8ED1-07A1-48D3-8EAC-FA1CDC99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98741F16-54C5-45AB-A9BF-AF49B4A0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8C763E54-A246-48BF-BE29-A005127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F3222FF2-E091-4ED6-817D-EC14F7D8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4E6AD38D-0486-42ED-A2FE-1BB3B995C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A3C2C3A7-3638-4462-821F-C0C50D0F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6FF50B23-FC90-47B7-8FBE-D231F55F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D3C9F485-05D8-45A8-8030-2A769BC3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C104B6C2-AE82-4FF9-B63B-70147D13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A89BDA64-D033-4151-8078-13F876C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7BD07B91-9EB0-45DD-B96E-8191872A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17B0FBE8-B3FF-43F8-BF5E-C8479C5D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D22E613C-93FF-47D1-9D56-1FFDB550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46A138DB-657C-4D05-B802-10FA29D6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027D59BE-8C51-4041-9DA2-50B76D5B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F87D2AB7-C86E-46CF-944A-5EA87293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5A116F8A-B42C-4DC0-A0B6-61BCAEF8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1498C776-A4E6-44F3-A014-C2B785278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1B36DB24-112B-4715-9261-86A217FD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29F25D2F-8331-4014-BC9D-CC1CF99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BBC716F9-61CC-4A1B-8BEA-EB654F5F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B7C0F08C-CC17-4E9D-A6B1-5AB2190D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31BD50CC-0D30-41BF-AFFB-49CB7039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0C439C9A-2EFC-480A-865E-1D6DFF30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891F7203-6DCA-4B68-A0DF-CBBE9955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C378D8AC-6101-4615-94DB-C56EA6DCA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B86B2614-6EAB-443F-BB7B-25F462A0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636F03A2-CE82-4890-9E40-FE7F1864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433DA1C5-CDD5-454F-A2D4-30E78F43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4A78B62C-76D7-4D06-8CD7-0C9B0333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6D154D86-6A90-48CA-AF27-8A241407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0766E39F-74D0-4682-AEEB-9ECF38A2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EDD26ED7-68D2-4D0C-9559-A077FB34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B0F0E18B-CCDD-46C5-B1B9-7110DDCE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8F9AC69F-D16E-4BC7-8D54-3241ADB1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313BD99E-6C72-4456-9C5B-2A01FCDD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47AA9FA-C495-4A76-8D80-9FB3AB26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A186591D-EC31-4B65-AD1E-107F2062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18A41C77-F5BF-483A-A025-80A161D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8CF51651-6086-4886-893C-5B7FDB32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CC9550E5-760D-45CE-B795-705953EF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E61E8732-4B1F-43ED-8AFF-2D1429AB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854B2A8-E61F-4133-B2C3-930D5BAA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759FAA3A-1E48-486E-97BF-2AB649A5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FB1AF213-3E26-43B3-A0D5-C49C35B4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2DF854E1-F9C9-474A-9987-9879DFAE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F0312308-B16B-4C93-9938-0315D73F5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CA2C3490-FEBE-44E3-A41C-77C49487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A4FE20DC-E846-4D93-9378-8800AF77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A92FEB35-63EA-4E45-BF03-103E30A48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4EEE3CB9-7225-4862-919B-9E56CC2A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6F13739F-49F9-4179-9303-90C52B4F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A17D73F7-7D0E-4D86-8FDC-96EE2C69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A910F82E-EED4-43F6-B29D-609E52D9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7E7C14F1-7953-41D7-8CFD-C266745F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CF4E467A-CE82-4724-9D07-3F9D5598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B620C9B9-F0C0-485A-A043-FFAF2958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943EA15E-076D-41BD-94EA-50C566F5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B5F3FE44-5CAC-444D-8B8A-F35EEC52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6AF87A7C-4936-4457-AC8D-68330FE5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2AB01864-B692-40DA-BF31-9ED6FCC5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EAA9C936-E31F-454B-A260-C67866D4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6A84F661-051A-46B2-81DC-34282569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8FF2F6C5-0D90-4DD8-9A4F-70B97123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10022076-31D3-4459-BAAB-F87310F0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417BD421-B2D7-41EF-B9A4-49F79AAA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469AFEF4-2FC8-4767-B32D-0C23A177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13FDE2E3-33F6-46DA-84F3-5D8F20BC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1F8A499B-39B3-4A39-B8BC-E5BEBE91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EE2621DD-16DF-4EAD-A598-EF7B2CE0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D75220A4-1B3C-4E70-A7CC-778F3E88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069E6DA6-0FC9-4D30-A736-E3C1E31A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ED061D37-448C-458E-98FA-53CCC708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60406936-D8CF-4AFB-BE05-CE23116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8D44AD64-1AA6-4453-8C59-82DFEC696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8DC8FFAF-7EA6-41FF-8878-834AC673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9C905FE8-D822-4560-8BE6-CB882BA1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8277674C-9708-4A2E-9CB8-274B0617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929F46DB-AFCE-4C35-8F6E-4076F25A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7B60269A-DFB5-4012-BBB8-3744876C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8B273D8E-5107-48ED-BEF2-0D0E751D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F6B59925-FD4C-4F27-96E8-003C81090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1AA75256-B9AB-493D-9A65-1550F8B0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9DBF2695-ADF4-4E2F-AE7F-3EE58762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4475A2B-0CFF-4745-9C39-C2E89A6D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C451C1AB-C826-4B49-B5C4-859DFEA9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1EE1391A-748A-48AD-A2D4-FA141FCC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271C3577-10CE-499C-A7D6-6CD0525C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9E571084-05D9-4D54-B939-748EF9B3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03D1AE6D-D82C-4492-AF72-D3C8DE73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FA92FCA4-E2FD-43B6-93FC-6F1178E2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D7A20BA6-A90E-46FC-803B-C038C3DE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9D632546-DC22-4FA6-924C-A381F20F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EA648D07-3FFE-4303-855F-84E17D49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4DFA7DCA-13FA-4050-817D-2196BD90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F2F4884F-D1BF-4B36-83DD-D618143F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F3316187-2BE5-4C70-AE9D-CE8A2763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22087F9B-183E-4529-8D55-F0DBC976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FDA140C1-BB66-4E00-BE0F-3DC070CF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0EE8FF38-9DDF-4C8E-AC97-D259BFC4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F450A818-85C0-49DD-A35E-42A85D0E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AFBF2976-BE18-478D-B3C0-DAEF8CFF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1377A4DD-2A9D-4D18-A717-BF68C58C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CB4EBB49-4493-496D-8414-FF7D96FE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36981325-4CEC-4642-B069-F78D2E5F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E70729F3-07A2-4830-87DC-EE33106F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880C664B-8DCC-497B-AEAE-9F1C903B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6DA2EBA8-752B-4494-82D4-15DD16F41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99F42000-78F7-4A75-A2CD-DA291742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EAF240B3-03D4-4772-89A4-A53D021B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84E814AB-A7DF-46E6-8F5D-AD7003D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6DB221C7-CC16-4DA7-9226-B4E8ED24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9EFC47C0-C800-4EB6-910C-B9854292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723211BD-05C6-44C5-B1D3-19679CB3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DEF20F7F-3BEC-443B-A52E-57DB0AC8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DF922F1E-B05B-4770-AC33-BB4B2FAF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D9B0E848-6720-4933-99AA-5431AE30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BB4B3AF6-79E3-4765-9D87-3BB45C3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D59063E9-5A34-401D-AB57-0C0E6CED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DC89FFD9-32A0-4A47-9BDC-76D6CCA4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392F227E-CF5E-4270-B403-73ADF964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3EFAF112-C6C6-45FC-8CC4-FB41450A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6016412D-9E39-4F96-B62D-B61D4D08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5267A175-8875-4578-A6D3-18E4C374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5143DA82-1115-4926-A6DA-9C297CFC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E6E7E4B3-DC7F-46B8-98A7-D41A038B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979C4227-D64B-4081-B3F2-15D82C92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052CA00C-A86C-494F-8645-4E809396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85EA1016-49D3-4F86-8187-A85E169E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4D02F0E5-C601-461A-8582-657B9A7C4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EC0BD307-9046-4679-B10E-D787D3C2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4BFC9489-ADD0-4158-B104-3A7F8A61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8AF3571E-C56F-4034-B1CB-460BF1CBC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4323FB7B-7F85-4CC1-A948-53AA3BAC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E39B02A5-17AA-48CF-990B-C31E2D80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7547A4F2-F5C3-419B-BC23-0B616D5D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110DF114-A37A-478C-8AEB-201223B3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094D4A5A-6D22-4554-B5E2-E6EA6F63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4E6E33BA-A2DE-4974-AFEF-E7D32D652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795083E7-70F6-4660-99CD-FBA4628E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AB37FF16-C5CD-45FF-A6EE-F3520B23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5FAB1540-BB81-4B8F-BC0C-E8774948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6DB07112-CADF-46C4-A6D1-E7AE396B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5F1DD1B3-4AE0-4EA0-B8BD-AFF507A2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C9B090A2-474D-4932-9D84-F9A6178D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928BFEE5-9430-48B5-8E50-4ACA2E69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41BC7203-8C52-418E-91E6-6E2A9219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90DA9962-A188-4D4F-9A3C-B6E89EFA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6AE6B127-149F-40FC-AB1B-841786ED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1897596B-0BE8-45BA-97A6-5A2AA819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EF51918C-2294-4F31-93F3-5767B8DB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7D38AD27-ECAC-4C26-B050-00129A58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B38D5450-E2C9-4174-BA68-F3482D38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59625D81-7ACC-4D74-8EAA-C9832845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A8E5083E-1EC6-4B3D-AD83-1FB2CEDB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5647F27E-7A1F-44B6-A5E6-CE46BC50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FC944F3E-D1AC-4F24-82CE-BD4300DB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7F71539D-4FC1-427E-861D-6FC49913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033DF23D-4727-47BF-ACB8-7AFF7076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42DE6D32-7379-43A6-BCC8-B83AF1DB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FD9A8F78-96CC-4504-B8DF-5C759AE2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1F4FCA11-F670-446C-8144-A636FE82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E5C0F994-8CAB-4C69-BA9C-802CD8B4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6ABFFFE5-CEAE-47B1-BC38-DC7D69BA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B50A739A-CF62-48B1-9384-338AB3E0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51AF6B9C-8074-431B-80F8-565D67FB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FCDDDD3D-3AA1-43FD-B5F5-B04508C7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CB2A9543-16EC-4001-9B95-647B19D5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1B87545C-C2A8-43B5-8ACA-0A11753E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4852162F-A1FD-4C89-ACD2-8CBEC40E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96B10AC5-6E83-4EFB-B328-18981B42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947D5C22-CDE5-40B5-90BA-D2D137D7F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14E83383-7ABF-416A-8F5A-F0F6F946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2A4AB979-C0B6-4390-8C66-95FAB683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C427BFE2-9018-4165-B11F-725DBB9B2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94A4C912-4FF0-4A25-B676-E781A4A4D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C2B50F12-C70D-439E-99F1-3661A81A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00391747-DA56-45CC-9911-32D9D16B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CAC39B00-9BBD-413A-8AB9-DD2F7C06F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00C99BF3-351C-4E03-8AC1-7DBC52F48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7" name="Picture 2" descr="https://is.vic.lt/ris/space.png">
          <a:extLst>
            <a:ext uri="{FF2B5EF4-FFF2-40B4-BE49-F238E27FC236}">
              <a16:creationId xmlns:a16="http://schemas.microsoft.com/office/drawing/2014/main" id="{5454524B-EF18-4FDD-9617-6824696E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F0A0EF95-9E41-4056-9718-9DD103105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19" name="Picture 2" descr="https://is.vic.lt/ris/space.png">
          <a:extLst>
            <a:ext uri="{FF2B5EF4-FFF2-40B4-BE49-F238E27FC236}">
              <a16:creationId xmlns:a16="http://schemas.microsoft.com/office/drawing/2014/main" id="{986C3910-7F2A-4939-B02E-B783B2C0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164D0057-467D-4B4F-A867-0C07FB77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1" name="Picture 2" descr="https://is.vic.lt/ris/space.png">
          <a:extLst>
            <a:ext uri="{FF2B5EF4-FFF2-40B4-BE49-F238E27FC236}">
              <a16:creationId xmlns:a16="http://schemas.microsoft.com/office/drawing/2014/main" id="{E78A9AEB-6354-4A76-A8A1-C609BA64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DB7F3443-E700-4355-AB41-864D1022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3" name="Picture 2" descr="https://is.vic.lt/ris/space.png">
          <a:extLst>
            <a:ext uri="{FF2B5EF4-FFF2-40B4-BE49-F238E27FC236}">
              <a16:creationId xmlns:a16="http://schemas.microsoft.com/office/drawing/2014/main" id="{D82C194B-50DB-4F42-9381-A40AF38D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E889726C-0E86-4B5B-BB3C-B1BA6D21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5" name="Picture 2" descr="https://is.vic.lt/ris/space.png">
          <a:extLst>
            <a:ext uri="{FF2B5EF4-FFF2-40B4-BE49-F238E27FC236}">
              <a16:creationId xmlns:a16="http://schemas.microsoft.com/office/drawing/2014/main" id="{526DB11C-BF5C-4B9E-86C1-66198E0C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0029C039-EAFF-4BA0-8D57-23226739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7" name="Picture 2" descr="https://is.vic.lt/ris/space.png">
          <a:extLst>
            <a:ext uri="{FF2B5EF4-FFF2-40B4-BE49-F238E27FC236}">
              <a16:creationId xmlns:a16="http://schemas.microsoft.com/office/drawing/2014/main" id="{496BD940-A4C8-410F-BA22-8A86D70C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63851574-9DC7-44D5-AD79-B4613B713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4A5F5C7B-F3E5-41B5-808F-6EE8B9FA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70B43DF9-C867-4A87-BA03-F99354E1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95CDC5D7-4C6D-4B5C-A441-BE14BE94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061D3EF6-6A1F-414E-AFE4-16ADE087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25E1EEDD-BDC0-46B3-8D3E-4D36CE72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AD95EA16-50AC-4F92-A360-55EAF80E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362329EC-D728-415B-92F5-A89E01B6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232EA19-ABD4-4302-BE40-5B282FA0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5E9C763B-13DC-40C1-8C70-F73B7CB2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B9CCAC8C-E3F6-49C4-97FC-38E8ED69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94DC2E44-A88C-4DB0-9C54-34105461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19E2DB2D-2968-4B3A-9BD0-C80EF867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BE073919-FED1-4505-8AE4-74157BB9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2" name="Picture 2" descr="https://is.vic.lt/ris/space.png">
          <a:extLst>
            <a:ext uri="{FF2B5EF4-FFF2-40B4-BE49-F238E27FC236}">
              <a16:creationId xmlns:a16="http://schemas.microsoft.com/office/drawing/2014/main" id="{6901FC7D-C615-41A9-B143-00D17EFA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21E35B75-3E98-41CD-B7F1-E9A9A7DA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4" name="Picture 2" descr="https://is.vic.lt/ris/space.png">
          <a:extLst>
            <a:ext uri="{FF2B5EF4-FFF2-40B4-BE49-F238E27FC236}">
              <a16:creationId xmlns:a16="http://schemas.microsoft.com/office/drawing/2014/main" id="{0F84ADE9-FE55-461D-9586-A31423E5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765F9199-0DD4-4881-8C8F-A1086CF4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C09CAB09-A4B8-4652-804E-9E7AA1E7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6994FBDC-0CA9-410F-B4A5-65F63D18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BFE72AC4-30EC-4C41-AC7B-639A4335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E34D602F-4B5D-4E3F-804B-8AF16704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A69CECA2-39FC-4A23-ACCB-F9D4365C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8604E7BD-7AD1-47DE-BF2B-FA1C0EE6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5BA138D6-A37B-4443-8C5E-FAC94FCB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FEC09658-0894-4845-8E98-A160C956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CFD8E590-7938-477B-A7DA-FDBA87B0A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0ABC5039-8320-4CB6-98B3-231AE217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97328A91-6259-4FB4-A389-4F8B3449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3EF49FB-FB83-4123-A139-1C2937A49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BCC50335-2DE1-4FBD-92EA-3B826BC0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78FB34E7-D3DF-44A6-897F-BF40BFE6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85725</xdr:colOff>
      <xdr:row>32</xdr:row>
      <xdr:rowOff>38100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F46BCAA5-A18B-4532-A77D-973CAFC7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06A3A8C0-6E7B-4133-A398-FA65E045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73D75503-AC83-44CA-9407-7A7B8252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077AAB92-2D51-4251-8EF1-D3F4A343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6F4F4BF7-66EA-4556-8EB6-2CAAD9C7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07FCD445-F483-4155-91B7-4007509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2BFBC001-FD40-4293-80DF-749FA89C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D5C01E1-C11E-45B6-AC06-30E1F15C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3A009D22-0D44-4A79-A276-46C3121F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A6A583FD-DD0F-46E9-A648-118B594E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4F3C393B-8853-4EBE-933D-381C66E1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92D2E516-39F7-4D40-ABE2-7F243013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6D4CBBC1-BEBA-4EC3-98B0-17AFB41B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52981A54-3777-470D-AC5A-3D2C2F6C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ADCFE77-B672-4384-83A1-2BB14DB8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5A88AFD3-1EE1-4C83-86E2-B106086C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D198DB7D-2B1D-483C-BD83-4E51C5E5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7376011E-3EFF-4C9F-BD1A-D6BD5B98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BE3B0614-F7C8-4B44-90FA-CF920A44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9E1AB1C9-2594-4B7B-AF3C-3BCAC59E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E841B6E8-8C77-493B-BD6B-57FAE8AC1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FDDDED5B-3A9A-4A2E-BCF3-D15284F6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C2537F69-01FE-4E14-8893-C42F7C2D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E7CBA795-F5F7-415F-BAB9-E2A439BD6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511D41D4-E503-4678-810B-213F6B88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20199D18-4063-4F12-B6D6-F3032C9A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4666A4FA-F5E1-4750-A5DC-D07F3B23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971DBC61-5E86-4A0B-A276-1B709177D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A6B4C611-DA7A-460D-8DA6-60A8E5CE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11E0241E-84F9-4378-8805-CF6758E4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92CD94AC-FF8C-4331-9B4F-2B2E2C40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09907111-BDD7-4C98-907B-9C2C9179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1C96545-093F-4BBE-A11E-7FC42220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295454C3-F7AD-4525-A1FC-D5308694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58ABD085-46F1-4F56-85AE-8D91DF2B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9BB7197F-8675-4EBB-87F7-82D57BF7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A1BD660B-0199-4A09-A9E1-B2162A59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0F6A0517-A3BA-416E-B04D-1B6763CC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8C3D9132-D3B8-466B-B111-73E0B825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5B9D717C-684E-45AE-825F-4E124B0E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97EA136F-B614-40FE-AD61-79199161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C4294457-64C3-435E-9929-E9179EBC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42C8957E-C74C-4B88-85CB-3910BBEA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84AE1027-48DB-425A-BE9B-14654345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D4C02667-5473-41C9-8E30-C73605FB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3796D4A3-22AC-4DAD-A096-4152BB31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4DE7CB0D-EF7D-4C45-9C84-DB2390E8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EF4CA3A-A1CE-4AD0-88EB-559B7BE5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FF2DB52D-FEC0-4081-A162-93715D3B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810B2E62-0735-4292-BAFF-9DB6ECED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197B4489-0FE8-457A-BE9A-292A7723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06D8AA5F-B32A-4273-883E-DD9F2118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69B7EF77-101B-49DC-AC12-3FE4DFAA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D45064CB-981C-4651-90BB-3C4948F8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C1EF4DF1-87C6-4D8D-A4E2-6ACF6949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BBF42E29-E9E9-4DC3-B018-86997283D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C7247825-7E55-4206-8F04-031913F6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2D63FFD9-8A56-4C65-A3E7-87E22576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945ED0FE-49D6-4B69-83B6-7B8A80B7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2270B9ED-8668-4450-93F8-215A7729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3F08C68C-C27A-4DFE-A506-7053F43B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97DB5A9D-87A2-4114-B9C2-D5493B18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6D2FF8A0-1BD4-4726-945F-5EA7C21E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9F16FEB6-6798-428A-B033-189802E7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19699A9F-E9C4-4054-BE8A-84F57E65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6FD2D16-4160-402E-BAF9-363A43DA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955B0AFF-D899-44D0-8253-81DA5970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90A1E25A-90D6-4D97-B354-CBFD6DB8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7DFD1072-32A5-4937-B2EA-B9927178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9B29EBF5-B040-4DC3-AB4A-7B9F0098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5DC292AF-7A01-4A87-9E69-DDCBD390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64BE0E32-211C-4AFE-A51C-92E39389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2" name="Picture 2" descr="https://is.vic.lt/ris/space.png">
          <a:extLst>
            <a:ext uri="{FF2B5EF4-FFF2-40B4-BE49-F238E27FC236}">
              <a16:creationId xmlns:a16="http://schemas.microsoft.com/office/drawing/2014/main" id="{884E5D34-6495-41C4-A8E0-68D4ED71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E8AC15ED-C99E-4DDC-AC3F-2940285F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4" name="Picture 2" descr="https://is.vic.lt/ris/space.png">
          <a:extLst>
            <a:ext uri="{FF2B5EF4-FFF2-40B4-BE49-F238E27FC236}">
              <a16:creationId xmlns:a16="http://schemas.microsoft.com/office/drawing/2014/main" id="{26333D7F-C12E-4503-9536-BFBDCCD9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C94C45A5-11B0-4DF6-AA2C-32705DEF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6" name="Picture 2" descr="https://is.vic.lt/ris/space.png">
          <a:extLst>
            <a:ext uri="{FF2B5EF4-FFF2-40B4-BE49-F238E27FC236}">
              <a16:creationId xmlns:a16="http://schemas.microsoft.com/office/drawing/2014/main" id="{DF57F65D-CE43-45B2-BBD1-FBFA49F5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2D169CA0-4E01-49B2-9E4B-27C77770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AA2ADB90-A0C3-48C5-A73A-21BBC8E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8BA9A583-0941-4A57-BD84-C69BECE2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1031A76E-AAF6-4ED2-8418-85D5F3A5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FAB8C66F-700B-4FFF-B942-BFA9BEE9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EDB478F2-1E24-47E9-86BB-1C4BF85D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D8198CD1-6CF1-47FC-8850-51017A08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AF4E78B2-39D2-4453-B0DC-0E76353D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0014920A-03F5-4FBD-A22D-83FC8219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B2E3E524-74A7-40FB-965A-504925B4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2878C383-4479-4C79-89CF-91032A07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DD1E280B-F81A-4F36-959C-70D32096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47E8B093-3C1C-4BB2-A0AF-57464E97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F13B722D-AA5B-4C9B-A458-2E1ED3EC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1" name="Picture 2" descr="https://is.vic.lt/ris/space.png">
          <a:extLst>
            <a:ext uri="{FF2B5EF4-FFF2-40B4-BE49-F238E27FC236}">
              <a16:creationId xmlns:a16="http://schemas.microsoft.com/office/drawing/2014/main" id="{B3D6C082-612E-4F77-808F-BB6555BA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43DA6106-8F3B-48E4-9C7E-8369AA84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3" name="Picture 2" descr="https://is.vic.lt/ris/space.png">
          <a:extLst>
            <a:ext uri="{FF2B5EF4-FFF2-40B4-BE49-F238E27FC236}">
              <a16:creationId xmlns:a16="http://schemas.microsoft.com/office/drawing/2014/main" id="{BE8D8CDD-2355-4B36-B721-D20373D9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CB84FCDC-1A4D-4AEE-B6F6-C2B198BF4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5" name="Picture 2" descr="https://is.vic.lt/ris/space.png">
          <a:extLst>
            <a:ext uri="{FF2B5EF4-FFF2-40B4-BE49-F238E27FC236}">
              <a16:creationId xmlns:a16="http://schemas.microsoft.com/office/drawing/2014/main" id="{135F9D15-B379-4A89-9C93-DE4F88D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47625</xdr:colOff>
      <xdr:row>29</xdr:row>
      <xdr:rowOff>76200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927EEEFE-0F1E-433D-869D-225F0E5A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47625</xdr:colOff>
      <xdr:row>32</xdr:row>
      <xdr:rowOff>57150</xdr:rowOff>
    </xdr:to>
    <xdr:pic>
      <xdr:nvPicPr>
        <xdr:cNvPr id="6157" name="Picture 2" descr="https://is.vic.lt/ris/space.png">
          <a:extLst>
            <a:ext uri="{FF2B5EF4-FFF2-40B4-BE49-F238E27FC236}">
              <a16:creationId xmlns:a16="http://schemas.microsoft.com/office/drawing/2014/main" id="{7CDC3978-2BEE-43A9-9E2E-43E362FC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4E7C5177-E8FB-4B9E-9C07-5C699EB6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59" name="Picture 2" descr="https://is.vic.lt/ris/space.png">
          <a:extLst>
            <a:ext uri="{FF2B5EF4-FFF2-40B4-BE49-F238E27FC236}">
              <a16:creationId xmlns:a16="http://schemas.microsoft.com/office/drawing/2014/main" id="{1B44FBD3-325D-4A97-B7A2-22EC429F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331B0578-B7FC-4219-BB0B-AFC4962D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1" name="Picture 2" descr="https://is.vic.lt/ris/space.png">
          <a:extLst>
            <a:ext uri="{FF2B5EF4-FFF2-40B4-BE49-F238E27FC236}">
              <a16:creationId xmlns:a16="http://schemas.microsoft.com/office/drawing/2014/main" id="{4A485736-6819-44DA-AFA8-588526CC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C8241C38-278F-440B-BB1E-E1B5EA2C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6163" name="Picture 2" descr="https://is.vic.lt/ris/space.png">
          <a:extLst>
            <a:ext uri="{FF2B5EF4-FFF2-40B4-BE49-F238E27FC236}">
              <a16:creationId xmlns:a16="http://schemas.microsoft.com/office/drawing/2014/main" id="{0B661022-2FFF-4CB5-B157-2DAA6205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1B562109-2EA2-4F23-B6B0-28FF2B78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5" name="Picture 2" descr="https://is.vic.lt/ris/space.png">
          <a:extLst>
            <a:ext uri="{FF2B5EF4-FFF2-40B4-BE49-F238E27FC236}">
              <a16:creationId xmlns:a16="http://schemas.microsoft.com/office/drawing/2014/main" id="{C56291C3-E814-4A71-A6CE-EA8494E1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0EED32F9-86D4-451B-9096-D8340A7D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C919F541-84FA-4CCD-B285-E35C22A9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1370049B-C2E5-48C6-8961-E8BD48E2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698D35A8-F575-433E-A93F-461B4FB3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6B6A3E36-FAE7-4D63-A8C6-08F108BA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B08A68EB-DE27-477C-982E-93FA6D145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17688C4A-040F-4D40-9FBA-6F7053E5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69A937C3-56D4-405E-B82C-04D9A8C4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85E7B0F8-8FCF-4921-AD3A-DD6A000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B8B6A55D-0186-4FD2-AA2D-26EA73DB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070860EE-F959-4E54-A18C-9CD7DA90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8606695D-F6D7-4FA6-8AF8-BE0BCEF8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7D449B84-F934-4044-92BF-C5499986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2C6BD86A-4B17-47F1-949B-9C5E7A99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C90503C4-5230-468F-A531-3D0B1BAF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384A551B-44E4-407A-B0C0-5F77FF20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D748A5DF-7EF2-452E-81DF-DCD15F7E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50674B32-430E-4B78-B740-FB850CF7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A19957BA-4CCD-4AFD-84DD-627E3EC0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B05A3860-0DD3-4739-82E4-D00526997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9BCAF9FB-C15E-47DB-898F-64E0D0FE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71D8C204-E03B-4F5C-84F2-1A70A6BE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91B25927-AC48-4C4E-8ACD-B6311376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621A0217-A57D-4ABC-AD8A-DBE78FEB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512C8578-216B-4EA9-8C15-CAA73C41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25E50383-3B0C-4716-9FFE-10992695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70E04B4E-5C44-4635-A46C-9191D175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A712D8D4-25D5-4078-B211-FC77C149F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60BEA0F5-5C9C-4A64-94A4-3E07BF00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227D49C5-2E99-4A1D-8E72-4DDA28F6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976D1F2A-9803-416B-8D39-48F79F2C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D7BF37D9-FE50-4B4F-8728-092C1003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70B004CE-3402-4AAF-974E-8CBD0598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3541E1AB-28FD-446A-A8F3-1FC3BA73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0C5F037E-34AE-42A5-B744-B04BCB73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4A873011-8BC3-4C85-89A6-2A9F846B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564E6674-FA8D-4C6E-845E-414D9305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4592F866-FCCE-438C-9DA7-8AAEF0E0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0F5481BB-95C7-4621-A27B-5792EAE1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20D1E027-99B4-4F5D-8306-ECCE9A876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D539D7F4-5DCB-4156-8976-E5D6147A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F55D85FF-9D2B-4FE1-ADFD-57E84124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91757AC5-439C-4F9D-A32D-0E8555CC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90C39216-0DF0-4D98-AB71-2BFC9F1A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D3DD5227-0134-421A-8DB0-0717CC64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0CE20D44-DDDF-4425-9E05-B4E5E1C9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7FADAC93-C308-45E3-85F7-E62A97C3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19C73219-C9BB-4055-B322-3CD02F73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B1333098-042F-4EB9-BB72-8828595C1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47625</xdr:colOff>
      <xdr:row>33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F40AF8D2-3365-4D16-9030-E002400C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A3C9-333D-48C5-AD35-ED118E7C98FB}">
  <dimension ref="A1:P62"/>
  <sheetViews>
    <sheetView showGridLines="0" tabSelected="1" workbookViewId="0">
      <selection activeCell="Q20" sqref="Q20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8.855468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320.39600000000002</v>
      </c>
      <c r="C6" s="26">
        <v>320.08999999999997</v>
      </c>
      <c r="D6" s="25">
        <v>252.298</v>
      </c>
      <c r="E6" s="26">
        <v>252.14</v>
      </c>
      <c r="F6" s="25">
        <v>254.012</v>
      </c>
      <c r="G6" s="26">
        <v>253.875</v>
      </c>
      <c r="H6" s="25">
        <v>255.185</v>
      </c>
      <c r="I6" s="26">
        <v>255.11199999999999</v>
      </c>
      <c r="J6" s="25">
        <f t="shared" ref="J6:K19" si="0">+((H6*100/F6)-100)</f>
        <v>0.46178920680912938</v>
      </c>
      <c r="K6" s="26">
        <f t="shared" si="0"/>
        <v>0.48724766125062047</v>
      </c>
      <c r="L6" s="25">
        <f t="shared" ref="L6:M19" si="1">+((H6*100/B6)-100)</f>
        <v>-20.353250352688548</v>
      </c>
      <c r="M6" s="27">
        <f t="shared" si="1"/>
        <v>-20.299915648723783</v>
      </c>
      <c r="N6" s="28"/>
      <c r="O6" s="29"/>
      <c r="P6" s="29"/>
    </row>
    <row r="7" spans="1:16" s="30" customFormat="1" x14ac:dyDescent="0.25">
      <c r="A7" s="31" t="s">
        <v>12</v>
      </c>
      <c r="B7" s="32">
        <v>402.375</v>
      </c>
      <c r="C7" s="33">
        <v>402.32499999999999</v>
      </c>
      <c r="D7" s="34">
        <v>249.40799999999999</v>
      </c>
      <c r="E7" s="35">
        <v>249.40799999999999</v>
      </c>
      <c r="F7" s="34">
        <v>249.43100000000001</v>
      </c>
      <c r="G7" s="35">
        <v>249.43100000000001</v>
      </c>
      <c r="H7" s="34">
        <v>277.76900000000001</v>
      </c>
      <c r="I7" s="35">
        <v>277.76900000000001</v>
      </c>
      <c r="J7" s="32">
        <f>+((H7*100/F7)-100)</f>
        <v>11.361057767478783</v>
      </c>
      <c r="K7" s="33">
        <f>+((I7*100/G7)-100)</f>
        <v>11.361057767478783</v>
      </c>
      <c r="L7" s="32">
        <f>+((H7*100/B7)-100)</f>
        <v>-30.967629698664183</v>
      </c>
      <c r="M7" s="36">
        <f>+((I7*100/C7)-100)</f>
        <v>-30.959050518859129</v>
      </c>
      <c r="N7" s="28"/>
      <c r="O7" s="29"/>
      <c r="P7" s="29"/>
    </row>
    <row r="8" spans="1:16" x14ac:dyDescent="0.25">
      <c r="A8" s="37" t="s">
        <v>13</v>
      </c>
      <c r="B8" s="32">
        <v>386.24799999999999</v>
      </c>
      <c r="C8" s="33">
        <v>385.78699999999998</v>
      </c>
      <c r="D8" s="34">
        <v>241.20400000000001</v>
      </c>
      <c r="E8" s="35">
        <v>241.10300000000001</v>
      </c>
      <c r="F8" s="34">
        <v>257.85300000000001</v>
      </c>
      <c r="G8" s="35">
        <v>257.81200000000001</v>
      </c>
      <c r="H8" s="34">
        <v>259.98700000000002</v>
      </c>
      <c r="I8" s="35">
        <v>259.97300000000001</v>
      </c>
      <c r="J8" s="32">
        <f t="shared" si="0"/>
        <v>0.82760332437473494</v>
      </c>
      <c r="K8" s="33">
        <f t="shared" si="0"/>
        <v>0.83820768622096864</v>
      </c>
      <c r="L8" s="32">
        <f t="shared" si="1"/>
        <v>-32.689101302789908</v>
      </c>
      <c r="M8" s="36">
        <f t="shared" si="1"/>
        <v>-32.612296422637357</v>
      </c>
    </row>
    <row r="9" spans="1:16" x14ac:dyDescent="0.25">
      <c r="A9" s="38" t="s">
        <v>14</v>
      </c>
      <c r="B9" s="32">
        <v>308.76</v>
      </c>
      <c r="C9" s="33">
        <v>308.75099999999998</v>
      </c>
      <c r="D9" s="34">
        <v>263.072</v>
      </c>
      <c r="E9" s="35">
        <v>262.90300000000002</v>
      </c>
      <c r="F9" s="34">
        <v>262.45</v>
      </c>
      <c r="G9" s="35">
        <v>262.30099999999999</v>
      </c>
      <c r="H9" s="34">
        <v>261.67599999999999</v>
      </c>
      <c r="I9" s="35">
        <v>261.62900000000002</v>
      </c>
      <c r="J9" s="39">
        <f t="shared" si="0"/>
        <v>-0.29491331682226019</v>
      </c>
      <c r="K9" s="40">
        <f t="shared" si="0"/>
        <v>-0.25619421961791033</v>
      </c>
      <c r="L9" s="39">
        <f t="shared" si="1"/>
        <v>-15.249384635315451</v>
      </c>
      <c r="M9" s="41">
        <f t="shared" si="1"/>
        <v>-15.262136802795766</v>
      </c>
    </row>
    <row r="10" spans="1:16" x14ac:dyDescent="0.25">
      <c r="A10" s="38" t="s">
        <v>15</v>
      </c>
      <c r="B10" s="32">
        <v>383.11200000000002</v>
      </c>
      <c r="C10" s="33">
        <v>382.93400000000003</v>
      </c>
      <c r="D10" s="34">
        <v>225.21600000000001</v>
      </c>
      <c r="E10" s="35">
        <v>225.00800000000001</v>
      </c>
      <c r="F10" s="34">
        <v>226.75</v>
      </c>
      <c r="G10" s="35">
        <v>226.45400000000001</v>
      </c>
      <c r="H10" s="34">
        <v>228.09200000000001</v>
      </c>
      <c r="I10" s="35">
        <v>227.90100000000001</v>
      </c>
      <c r="J10" s="39">
        <f>+((H10*100/F10)-100)</f>
        <v>0.59184123484013185</v>
      </c>
      <c r="K10" s="40">
        <f t="shared" si="0"/>
        <v>0.63898186828230052</v>
      </c>
      <c r="L10" s="39">
        <f>+((H10*100/B10)-100)</f>
        <v>-40.463363194052917</v>
      </c>
      <c r="M10" s="41">
        <f>+((I10*100/C10)-100)</f>
        <v>-40.485566703400586</v>
      </c>
    </row>
    <row r="11" spans="1:16" x14ac:dyDescent="0.25">
      <c r="A11" s="38" t="s">
        <v>16</v>
      </c>
      <c r="B11" s="32">
        <v>303.06099999999998</v>
      </c>
      <c r="C11" s="33">
        <v>299.916</v>
      </c>
      <c r="D11" s="32">
        <v>242.77500000000001</v>
      </c>
      <c r="E11" s="33">
        <v>242.67599999999999</v>
      </c>
      <c r="F11" s="32">
        <v>227.191</v>
      </c>
      <c r="G11" s="33">
        <v>227.16300000000001</v>
      </c>
      <c r="H11" s="32">
        <v>226.46600000000001</v>
      </c>
      <c r="I11" s="33">
        <v>226.245</v>
      </c>
      <c r="J11" s="39">
        <f t="shared" si="0"/>
        <v>-0.31911475366540287</v>
      </c>
      <c r="K11" s="40">
        <f t="shared" si="0"/>
        <v>-0.40411510677355977</v>
      </c>
      <c r="L11" s="39">
        <f t="shared" si="1"/>
        <v>-25.27378976509678</v>
      </c>
      <c r="M11" s="41">
        <f t="shared" si="1"/>
        <v>-24.563877885808026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18</v>
      </c>
      <c r="E12" s="44" t="s">
        <v>18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18</v>
      </c>
      <c r="C13" s="33" t="s">
        <v>18</v>
      </c>
      <c r="D13" s="34" t="s">
        <v>18</v>
      </c>
      <c r="E13" s="35" t="s">
        <v>18</v>
      </c>
      <c r="F13" s="34" t="s">
        <v>18</v>
      </c>
      <c r="G13" s="35" t="s">
        <v>18</v>
      </c>
      <c r="H13" s="34" t="s">
        <v>19</v>
      </c>
      <c r="I13" s="35" t="s">
        <v>19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19</v>
      </c>
      <c r="E14" s="54" t="s">
        <v>19</v>
      </c>
      <c r="F14" s="53" t="s">
        <v>19</v>
      </c>
      <c r="G14" s="54" t="s">
        <v>19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320.12099999999998</v>
      </c>
      <c r="C15" s="44">
        <v>323.21100000000001</v>
      </c>
      <c r="D15" s="57">
        <v>248.27099999999999</v>
      </c>
      <c r="E15" s="58">
        <v>247.91399999999999</v>
      </c>
      <c r="F15" s="57">
        <v>236.41900000000001</v>
      </c>
      <c r="G15" s="58">
        <v>236.16399999999999</v>
      </c>
      <c r="H15" s="57">
        <v>242.49</v>
      </c>
      <c r="I15" s="58">
        <v>242.25399999999999</v>
      </c>
      <c r="J15" s="45">
        <f t="shared" ref="J15:K28" si="2">+((H15*100/F15)-100)</f>
        <v>2.5678985191545536</v>
      </c>
      <c r="K15" s="46">
        <f t="shared" si="0"/>
        <v>2.5787164851543736</v>
      </c>
      <c r="L15" s="45">
        <f t="shared" ref="L15:M28" si="3">+((H15*100/B15)-100)</f>
        <v>-24.250517772967086</v>
      </c>
      <c r="M15" s="47">
        <f t="shared" si="1"/>
        <v>-25.047724242058607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>
        <v>222.69300000000001</v>
      </c>
      <c r="E16" s="61">
        <v>222.50899999999999</v>
      </c>
      <c r="F16" s="60" t="s">
        <v>18</v>
      </c>
      <c r="G16" s="61" t="s">
        <v>18</v>
      </c>
      <c r="H16" s="60" t="s">
        <v>18</v>
      </c>
      <c r="I16" s="61" t="s">
        <v>18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304.26499999999999</v>
      </c>
      <c r="C17" s="33">
        <v>304.23700000000002</v>
      </c>
      <c r="D17" s="34">
        <v>198.73099999999999</v>
      </c>
      <c r="E17" s="35">
        <v>198.41</v>
      </c>
      <c r="F17" s="34">
        <v>194.321</v>
      </c>
      <c r="G17" s="35">
        <v>193.86799999999999</v>
      </c>
      <c r="H17" s="34">
        <v>201.899</v>
      </c>
      <c r="I17" s="35">
        <v>201.38499999999999</v>
      </c>
      <c r="J17" s="63">
        <f t="shared" si="2"/>
        <v>3.8997329161542069</v>
      </c>
      <c r="K17" s="64">
        <f t="shared" si="0"/>
        <v>3.8773804856913046</v>
      </c>
      <c r="L17" s="63">
        <f t="shared" si="3"/>
        <v>-33.643698749445377</v>
      </c>
      <c r="M17" s="65">
        <f t="shared" si="1"/>
        <v>-33.806538981123268</v>
      </c>
    </row>
    <row r="18" spans="1:16" x14ac:dyDescent="0.25">
      <c r="A18" s="52" t="s">
        <v>21</v>
      </c>
      <c r="B18" s="34" t="s">
        <v>18</v>
      </c>
      <c r="C18" s="35" t="s">
        <v>18</v>
      </c>
      <c r="D18" s="53">
        <v>287.87599999999998</v>
      </c>
      <c r="E18" s="54">
        <v>287.40100000000001</v>
      </c>
      <c r="F18" s="53">
        <v>262.83</v>
      </c>
      <c r="G18" s="54">
        <v>262.69099999999997</v>
      </c>
      <c r="H18" s="53" t="s">
        <v>18</v>
      </c>
      <c r="I18" s="54" t="s">
        <v>18</v>
      </c>
      <c r="J18" s="66" t="s">
        <v>19</v>
      </c>
      <c r="K18" s="67" t="s">
        <v>19</v>
      </c>
      <c r="L18" s="66" t="s">
        <v>19</v>
      </c>
      <c r="M18" s="68" t="s">
        <v>19</v>
      </c>
    </row>
    <row r="19" spans="1:16" x14ac:dyDescent="0.25">
      <c r="A19" s="37" t="s">
        <v>22</v>
      </c>
      <c r="B19" s="69" t="s">
        <v>18</v>
      </c>
      <c r="C19" s="70" t="s">
        <v>18</v>
      </c>
      <c r="D19" s="34" t="s">
        <v>18</v>
      </c>
      <c r="E19" s="35" t="s">
        <v>18</v>
      </c>
      <c r="F19" s="34" t="s">
        <v>18</v>
      </c>
      <c r="G19" s="35" t="s">
        <v>18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18</v>
      </c>
      <c r="C20" s="33" t="s">
        <v>18</v>
      </c>
      <c r="D20" s="34" t="s">
        <v>18</v>
      </c>
      <c r="E20" s="35" t="s">
        <v>18</v>
      </c>
      <c r="F20" s="34">
        <v>596.64300000000003</v>
      </c>
      <c r="G20" s="35">
        <v>596.64300000000003</v>
      </c>
      <c r="H20" s="34" t="s">
        <v>18</v>
      </c>
      <c r="I20" s="35" t="s">
        <v>18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309.00799999999998</v>
      </c>
      <c r="C21" s="33">
        <v>309.00799999999998</v>
      </c>
      <c r="D21" s="34">
        <v>282.17700000000002</v>
      </c>
      <c r="E21" s="35">
        <v>282.07</v>
      </c>
      <c r="F21" s="34">
        <v>325.44299999999998</v>
      </c>
      <c r="G21" s="35">
        <v>325.44299999999998</v>
      </c>
      <c r="H21" s="34">
        <v>308.13799999999998</v>
      </c>
      <c r="I21" s="35">
        <v>308.13799999999998</v>
      </c>
      <c r="J21" s="63">
        <f t="shared" si="2"/>
        <v>-5.317367403815723</v>
      </c>
      <c r="K21" s="64">
        <f t="shared" si="2"/>
        <v>-5.317367403815723</v>
      </c>
      <c r="L21" s="63">
        <f t="shared" si="3"/>
        <v>-0.28154610883859732</v>
      </c>
      <c r="M21" s="65">
        <f t="shared" si="3"/>
        <v>-0.28154610883859732</v>
      </c>
    </row>
    <row r="22" spans="1:16" x14ac:dyDescent="0.25">
      <c r="A22" s="38" t="s">
        <v>25</v>
      </c>
      <c r="B22" s="32">
        <v>342.33100000000002</v>
      </c>
      <c r="C22" s="33">
        <v>342.33100000000002</v>
      </c>
      <c r="D22" s="34">
        <v>328.3</v>
      </c>
      <c r="E22" s="35">
        <v>320.80500000000001</v>
      </c>
      <c r="F22" s="34" t="s">
        <v>18</v>
      </c>
      <c r="G22" s="35" t="s">
        <v>18</v>
      </c>
      <c r="H22" s="34">
        <v>315.44499999999999</v>
      </c>
      <c r="I22" s="35">
        <v>309.863</v>
      </c>
      <c r="J22" s="63" t="s">
        <v>19</v>
      </c>
      <c r="K22" s="64" t="s">
        <v>19</v>
      </c>
      <c r="L22" s="63">
        <f t="shared" si="3"/>
        <v>-7.853802314134569</v>
      </c>
      <c r="M22" s="65">
        <f t="shared" si="3"/>
        <v>-9.4843879169575729</v>
      </c>
    </row>
    <row r="23" spans="1:16" x14ac:dyDescent="0.25">
      <c r="A23" s="71" t="s">
        <v>26</v>
      </c>
      <c r="B23" s="34" t="s">
        <v>19</v>
      </c>
      <c r="C23" s="35" t="s">
        <v>19</v>
      </c>
      <c r="D23" s="34" t="s">
        <v>18</v>
      </c>
      <c r="E23" s="35" t="s">
        <v>18</v>
      </c>
      <c r="F23" s="34" t="s">
        <v>18</v>
      </c>
      <c r="G23" s="35" t="s">
        <v>18</v>
      </c>
      <c r="H23" s="34" t="s">
        <v>18</v>
      </c>
      <c r="I23" s="35" t="s">
        <v>18</v>
      </c>
      <c r="J23" s="55" t="s">
        <v>19</v>
      </c>
      <c r="K23" s="72" t="s">
        <v>19</v>
      </c>
      <c r="L23" s="55" t="s">
        <v>19</v>
      </c>
      <c r="M23" s="56" t="s">
        <v>19</v>
      </c>
    </row>
    <row r="24" spans="1:16" x14ac:dyDescent="0.25">
      <c r="A24" s="59" t="s">
        <v>27</v>
      </c>
      <c r="B24" s="69">
        <v>386.71800000000002</v>
      </c>
      <c r="C24" s="70">
        <v>386.09699999999998</v>
      </c>
      <c r="D24" s="69">
        <v>246.08600000000001</v>
      </c>
      <c r="E24" s="70">
        <v>241.58099999999999</v>
      </c>
      <c r="F24" s="69">
        <v>288.62200000000001</v>
      </c>
      <c r="G24" s="70">
        <v>288.62200000000001</v>
      </c>
      <c r="H24" s="69">
        <v>297.44499999999999</v>
      </c>
      <c r="I24" s="70">
        <v>297.44499999999999</v>
      </c>
      <c r="J24" s="73">
        <f t="shared" si="2"/>
        <v>3.0569395264394217</v>
      </c>
      <c r="K24" s="74">
        <f t="shared" si="2"/>
        <v>3.0569395264394217</v>
      </c>
      <c r="L24" s="73">
        <f t="shared" si="3"/>
        <v>-23.084780124018025</v>
      </c>
      <c r="M24" s="75">
        <f t="shared" si="3"/>
        <v>-22.961069368578364</v>
      </c>
    </row>
    <row r="25" spans="1:16" x14ac:dyDescent="0.25">
      <c r="A25" s="71" t="s">
        <v>28</v>
      </c>
      <c r="B25" s="34" t="s">
        <v>18</v>
      </c>
      <c r="C25" s="35" t="s">
        <v>18</v>
      </c>
      <c r="D25" s="76">
        <v>254.965</v>
      </c>
      <c r="E25" s="77">
        <v>254.965</v>
      </c>
      <c r="F25" s="76" t="s">
        <v>18</v>
      </c>
      <c r="G25" s="77" t="s">
        <v>18</v>
      </c>
      <c r="H25" s="76">
        <v>290.452</v>
      </c>
      <c r="I25" s="77">
        <v>290.452</v>
      </c>
      <c r="J25" s="55" t="s">
        <v>19</v>
      </c>
      <c r="K25" s="72" t="s">
        <v>19</v>
      </c>
      <c r="L25" s="55" t="s">
        <v>19</v>
      </c>
      <c r="M25" s="56" t="s">
        <v>19</v>
      </c>
    </row>
    <row r="26" spans="1:16" x14ac:dyDescent="0.25">
      <c r="A26" s="59" t="s">
        <v>29</v>
      </c>
      <c r="B26" s="69">
        <v>835.60400000000004</v>
      </c>
      <c r="C26" s="70">
        <v>835.60400000000004</v>
      </c>
      <c r="D26" s="69">
        <v>480.90300000000002</v>
      </c>
      <c r="E26" s="70">
        <v>480.45699999999999</v>
      </c>
      <c r="F26" s="69">
        <v>436.40300000000002</v>
      </c>
      <c r="G26" s="70">
        <v>436.00200000000001</v>
      </c>
      <c r="H26" s="69">
        <v>444.02600000000001</v>
      </c>
      <c r="I26" s="70">
        <v>443.98099999999999</v>
      </c>
      <c r="J26" s="73">
        <f t="shared" si="2"/>
        <v>1.7467799258941739</v>
      </c>
      <c r="K26" s="74">
        <f t="shared" si="2"/>
        <v>1.8300374768923007</v>
      </c>
      <c r="L26" s="73">
        <f t="shared" si="3"/>
        <v>-46.861671317992737</v>
      </c>
      <c r="M26" s="75">
        <f t="shared" si="3"/>
        <v>-46.867056644056277</v>
      </c>
    </row>
    <row r="27" spans="1:16" x14ac:dyDescent="0.25">
      <c r="A27" s="38" t="s">
        <v>30</v>
      </c>
      <c r="B27" s="32" t="s">
        <v>18</v>
      </c>
      <c r="C27" s="33" t="s">
        <v>18</v>
      </c>
      <c r="D27" s="39" t="s">
        <v>18</v>
      </c>
      <c r="E27" s="40" t="s">
        <v>18</v>
      </c>
      <c r="F27" s="39" t="s">
        <v>19</v>
      </c>
      <c r="G27" s="40" t="s">
        <v>19</v>
      </c>
      <c r="H27" s="39" t="s">
        <v>18</v>
      </c>
      <c r="I27" s="40" t="s">
        <v>18</v>
      </c>
      <c r="J27" s="63" t="s">
        <v>19</v>
      </c>
      <c r="K27" s="64" t="s">
        <v>19</v>
      </c>
      <c r="L27" s="63" t="s">
        <v>19</v>
      </c>
      <c r="M27" s="65" t="s">
        <v>19</v>
      </c>
      <c r="O27" s="78"/>
      <c r="P27" s="78"/>
    </row>
    <row r="28" spans="1:16" ht="2.25" customHeight="1" x14ac:dyDescent="0.25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1"/>
      <c r="O28" s="78"/>
      <c r="P28" s="78"/>
    </row>
    <row r="29" spans="1:16" x14ac:dyDescent="0.25">
      <c r="A29" s="81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1"/>
      <c r="O29" s="78"/>
      <c r="P29" s="78"/>
    </row>
    <row r="30" spans="1:16" s="1" customFormat="1" x14ac:dyDescent="0.25">
      <c r="A30" s="83" t="s">
        <v>32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6" s="1" customFormat="1" x14ac:dyDescent="0.25">
      <c r="A31" s="84" t="s">
        <v>33</v>
      </c>
      <c r="B31" s="84"/>
      <c r="C31" s="84"/>
      <c r="D31" s="84"/>
      <c r="E31" s="84"/>
      <c r="F31" s="84"/>
      <c r="G31" s="85"/>
      <c r="H31" s="84"/>
    </row>
    <row r="32" spans="1:16" s="1" customFormat="1" x14ac:dyDescent="0.25">
      <c r="A32" s="86" t="s">
        <v>34</v>
      </c>
      <c r="B32" s="86"/>
      <c r="C32" s="86"/>
      <c r="D32" s="86"/>
      <c r="E32" s="86"/>
      <c r="F32" s="87"/>
      <c r="G32" s="87"/>
      <c r="H32" s="87"/>
      <c r="I32" s="87"/>
      <c r="K32" s="88"/>
      <c r="L32" s="88"/>
      <c r="M32" s="88"/>
    </row>
    <row r="33" spans="1:14" s="1" customFormat="1" x14ac:dyDescent="0.25">
      <c r="A33" s="86" t="s">
        <v>35</v>
      </c>
      <c r="B33" s="86"/>
      <c r="C33" s="86"/>
      <c r="D33" s="86"/>
      <c r="E33" s="86"/>
      <c r="F33" s="85"/>
      <c r="J33" s="84"/>
      <c r="K33" s="88"/>
      <c r="L33" s="88"/>
      <c r="M33" s="88"/>
    </row>
    <row r="34" spans="1:14" s="1" customFormat="1" ht="15" customHeight="1" x14ac:dyDescent="0.25">
      <c r="A34" s="89" t="s">
        <v>36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4" s="1" customFormat="1" x14ac:dyDescent="0.25">
      <c r="I35" s="84"/>
      <c r="J35" s="84" t="s">
        <v>37</v>
      </c>
    </row>
    <row r="36" spans="1:14" s="1" customFormat="1" x14ac:dyDescent="0.25">
      <c r="J36" s="92"/>
      <c r="K36" s="93"/>
      <c r="L36" s="93"/>
      <c r="M36" s="93"/>
      <c r="N36" s="94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78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2023-04-26T11:15:55Z</dcterms:created>
  <dcterms:modified xsi:type="dcterms:W3CDTF">2023-04-26T11:55:47Z</dcterms:modified>
</cp:coreProperties>
</file>