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5A37D43-3D68-4CBF-B6A1-74A3B9E1C7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<sst xmlns="http://schemas.openxmlformats.org/spreadsheetml/2006/main" count="90" uniqueCount="26">
  <si>
    <t>Paukščiai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</si>
  <si>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</si>
  <si>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</si>
  <si>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</si>
  <si>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</si>
  <si>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</si>
  <si>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</si>
  <si>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</si>
  <si>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</si>
  <si>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</si>
  <si>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</si>
  <si>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</si>
  <si>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</si>
  <si>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</si>
  <si>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</si>
  <si>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</si>
  <si>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</si>
  <si>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Šaltnis ŽŪDC (LŽŪMPRIS)</t>
  </si>
  <si>
    <t>sausis</t>
  </si>
  <si>
    <t>vasaris</t>
  </si>
  <si>
    <t>kovas</t>
  </si>
  <si>
    <t>Vienadieniai mėsiniai viščiukai***</t>
  </si>
  <si>
    <t>***vidutinė svertinė parduotų ir pirktų viščiukų kaina</t>
  </si>
  <si>
    <t>Vidutinės paukščių ir perinimui skirtų kiaušinių pardavimo kainos  Lietuvos paukštininkystės įmonėse ir ūkiuose
 2023 m. sausio-kovo mėn., EUR/vnt. ir EUR/kg (be PVM)</t>
  </si>
  <si>
    <t xml:space="preserve">*lyginant 2023 m. kovo mėn. su vasario mėn. </t>
  </si>
  <si>
    <t>**lyginiant 2023 m. kovo mėn. su 2022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</si>
</sst>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C23" sqref="C23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4">
        <v>2022</v>
      </c>
      <c r="C4" s="35"/>
      <c r="D4" s="36">
        <v>2023</v>
      </c>
      <c r="E4" s="32"/>
      <c r="F4" s="32"/>
      <c r="G4" s="32"/>
      <c r="H4" s="32"/>
      <c r="I4" s="33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20</v>
      </c>
      <c r="C5" s="28"/>
      <c r="D5" s="29" t="s">
        <v>18</v>
      </c>
      <c r="E5" s="28"/>
      <c r="F5" s="27" t="s">
        <v>19</v>
      </c>
      <c r="G5" s="28"/>
      <c r="H5" s="27" t="s">
        <v>20</v>
      </c>
      <c r="I5" s="28"/>
      <c r="J5" s="23" t="s">
        <v>8</v>
      </c>
      <c r="K5" s="24"/>
      <c r="L5" s="23" t="s">
        <v>7</v>
      </c>
      <c r="M5" s="25"/>
    </row>
    <row r="6" spans="1:13" ht="35.4" customHeight="1" x14ac:dyDescent="0.25">
      <c r="A6" s="26"/>
      <c r="B6" s="5" t="s">
        <v>9</v>
      </c>
      <c r="C6" s="9" t="s">
        <v>10</v>
      </c>
      <c r="D6" s="5" t="s">
        <v>9</v>
      </c>
      <c r="E6" s="9" t="s">
        <v>10</v>
      </c>
      <c r="F6" s="5" t="s">
        <v>9</v>
      </c>
      <c r="G6" s="9" t="s">
        <v>10</v>
      </c>
      <c r="H6" s="5" t="s">
        <v>9</v>
      </c>
      <c r="I6" s="9" t="s">
        <v>10</v>
      </c>
      <c r="J6" s="13" t="s">
        <v>4</v>
      </c>
      <c r="K6" s="13" t="s">
        <v>15</v>
      </c>
      <c r="L6" s="13" t="s">
        <v>4</v>
      </c>
      <c r="M6" s="13" t="s">
        <v>16</v>
      </c>
    </row>
    <row r="7" spans="1:13" ht="20.25" customHeight="1" x14ac:dyDescent="0.25">
      <c r="A7" s="18" t="s">
        <v>14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21</v>
      </c>
      <c r="B8" s="14" t="s">
        <v>2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>
        <v>0.42</v>
      </c>
      <c r="I8" s="14">
        <v>10.39</v>
      </c>
      <c r="J8" s="15" t="s">
        <v>3</v>
      </c>
      <c r="K8" s="16" t="s">
        <v>3</v>
      </c>
      <c r="L8" s="15" t="s">
        <v>3</v>
      </c>
      <c r="M8" s="16" t="s">
        <v>3</v>
      </c>
    </row>
    <row r="9" spans="1:13" ht="19.5" customHeight="1" x14ac:dyDescent="0.25">
      <c r="A9" s="19" t="s">
        <v>1</v>
      </c>
      <c r="B9" s="14">
        <v>3.27</v>
      </c>
      <c r="C9" s="14">
        <v>1.31</v>
      </c>
      <c r="D9" s="14">
        <v>3.35</v>
      </c>
      <c r="E9" s="14">
        <v>1.39</v>
      </c>
      <c r="F9" s="14">
        <v>3.42</v>
      </c>
      <c r="G9" s="14">
        <v>1.39</v>
      </c>
      <c r="H9" s="14">
        <v>3.34</v>
      </c>
      <c r="I9" s="14">
        <v>1.36</v>
      </c>
      <c r="J9" s="8">
        <f>(H9/F9)*100-100</f>
        <v>-2.34</v>
      </c>
      <c r="K9" s="10">
        <f>(I9/G9)*100-100</f>
        <v>-2.16</v>
      </c>
      <c r="L9" s="8">
        <f>(H9/B9)*100-100</f>
        <v>2.14</v>
      </c>
      <c r="M9" s="10">
        <f>(I9/C9)*100-100</f>
        <v>3.82</v>
      </c>
    </row>
    <row r="10" spans="1:13" ht="19.5" customHeight="1" x14ac:dyDescent="0.25">
      <c r="A10" s="19" t="s">
        <v>11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12</v>
      </c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6</v>
      </c>
      <c r="B12" s="17" t="s">
        <v>2</v>
      </c>
      <c r="C12" s="17" t="s">
        <v>3</v>
      </c>
      <c r="D12" s="17" t="s">
        <v>2</v>
      </c>
      <c r="E12" s="17" t="s">
        <v>3</v>
      </c>
      <c r="F12" s="17" t="s">
        <v>2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24</v>
      </c>
      <c r="B14" s="7"/>
      <c r="C14" s="7"/>
      <c r="J14" s="6" t="s">
        <v>17</v>
      </c>
      <c r="K14"/>
      <c r="L14"/>
    </row>
    <row r="15" spans="1:13" x14ac:dyDescent="0.25">
      <c r="A15" s="4" t="s">
        <v>25</v>
      </c>
      <c r="B15" s="4"/>
      <c r="C15" s="4"/>
      <c r="I15" s="1"/>
      <c r="J15" s="1"/>
    </row>
    <row r="16" spans="1:13" x14ac:dyDescent="0.25">
      <c r="A16" s="4" t="s">
        <v>22</v>
      </c>
      <c r="B16" s="4"/>
      <c r="C16" s="4"/>
      <c r="I16" s="1"/>
      <c r="J16" s="1"/>
    </row>
    <row r="17" spans="1:1" x14ac:dyDescent="0.25">
      <c r="A17" s="21" t="s">
        <v>13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2023-04-25T08:27:40Z</dcterms:modified>
</cp:coreProperties>
</file>