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95F3AB2-1872-47C7-B833-3AB3DAE10770}" xr6:coauthVersionLast="47" xr6:coauthVersionMax="47" xr10:uidLastSave="{00000000-0000-0000-0000-000000000000}"/>
  <bookViews>
    <workbookView xWindow="14085" yWindow="1410" windowWidth="13935" windowHeight="14070" xr2:uid="{9E50BF07-DCD0-4098-AC78-B4761145AAB0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<sst xmlns="http://schemas.openxmlformats.org/spreadsheetml/2006/main" count="25" uniqueCount="20">
  <si>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14–17 sav., EUR/100 vnt. (be PVM) </t>
  </si>
  <si>
    <t>Kokybės klasės (pagal svorį)</t>
  </si>
  <si>
    <t>Pokytis, %</t>
  </si>
  <si>
    <t>17 sav.
(04 25–05 01)</t>
  </si>
  <si>
    <t>14 sav.
(04 03–09)</t>
  </si>
  <si>
    <t>15 sav.
(04 10–16)</t>
  </si>
  <si>
    <t>16 sav.
(04 17–23)</t>
  </si>
  <si>
    <t>17 sav.
(04 24–30)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</si>
  <si>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</si>
  <si>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</si>
  <si>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</si>
  <si>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</si>
  <si>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</si>
  <si>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</si>
  <si>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</si>
  <si>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</si>
  <si>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17 savaitę su 16 savaite</t>
  </si>
  <si>
    <t>** lyginant 2023 m. 17 savaitę su 2022 m. 17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</si>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</sst>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3966-6CC0-4A5B-80BF-326A5FECB9C5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19.079999999999998</v>
      </c>
      <c r="C8" s="16">
        <v>26.1</v>
      </c>
      <c r="D8" s="17">
        <v>26.11</v>
      </c>
      <c r="E8" s="17">
        <v>25.97</v>
      </c>
      <c r="F8" s="18">
        <v>27.72</v>
      </c>
      <c r="G8" s="17">
        <f>(F8/E8-1)*100</f>
        <v>6.7385444743935263</v>
      </c>
      <c r="H8" s="17">
        <f>(F8/B8-1)*100</f>
        <v>45.28301886792454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2023-05-04T10:30:59Z</dcterms:created>
  <dcterms:modified xsi:type="dcterms:W3CDTF">2023-05-04T10:33:01Z</dcterms:modified>
</cp:coreProperties>
</file>