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967EC373-B491-4E79-AE31-FC174803E4D5}" xr6:coauthVersionLast="47" xr6:coauthVersionMax="47" xr10:uidLastSave="{00000000-0000-0000-0000-000000000000}"/>
  <bookViews>
    <workbookView xWindow="6165" yWindow="2010" windowWidth="12630" windowHeight="11505" xr2:uid="{89879455-9555-4D4B-B2DA-7A46E0D31626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<sst xmlns="http://schemas.openxmlformats.org/spreadsheetml/2006/main" count="25" uniqueCount="20">
  <si>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15–18 sav., EUR/100 vnt. (be PVM) </t>
  </si>
  <si>
    <t>Kokybės klasės (pagal svorį)</t>
  </si>
  <si>
    <t>Pokytis, %</t>
  </si>
  <si>
    <t>18 sav.
(05 02–08)</t>
  </si>
  <si>
    <t>15 sav.
(04 10–16)</t>
  </si>
  <si>
    <t>16 sav.
(04 17–23)</t>
  </si>
  <si>
    <t>17 sav.
(04 24–30)</t>
  </si>
  <si>
    <t>18 sav.
(05 01–07)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</si>
  <si>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</si>
  <si>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</si>
  <si>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</si>
  <si>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</si>
  <si>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</si>
  <si>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</si>
  <si>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</si>
  <si>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</si>
  <si>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18 savaitę su 17 savaite</t>
  </si>
  <si>
    <t>** lyginant 2023 m. 18 savaitę su 2022 m. 18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</si>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</sst>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6167A-3EF6-4DC0-A586-BD382BDD683B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20.13</v>
      </c>
      <c r="C8" s="16">
        <v>26.11</v>
      </c>
      <c r="D8" s="17">
        <v>25.97</v>
      </c>
      <c r="E8" s="17">
        <v>27.72</v>
      </c>
      <c r="F8" s="18">
        <v>26.24</v>
      </c>
      <c r="G8" s="17">
        <f>(F8/E8-1)*100</f>
        <v>-5.3391053391053429</v>
      </c>
      <c r="H8" s="17">
        <f>(F8/B8-1)*100</f>
        <v>30.352707401887734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2023-05-11T05:09:44Z</dcterms:created>
  <dcterms:modified xsi:type="dcterms:W3CDTF">2023-05-11T05:29:12Z</dcterms:modified>
</cp:coreProperties>
</file>