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F3666B6A-A695-4310-8F0D-12B0B367B2FE}" xr6:coauthVersionLast="47" xr6:coauthVersionMax="47" xr10:uidLastSave="{00000000-0000-0000-0000-000000000000}"/>
  <bookViews>
    <workbookView xWindow="-120" yWindow="-120" windowWidth="29040" windowHeight="15990" xr2:uid="{378841F2-7547-4DAB-B5F9-398432AEEEB9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<sst xmlns="http://schemas.openxmlformats.org/spreadsheetml/2006/main" count="25" uniqueCount="20">
  <si>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16–19 sav., EUR/100 vnt. (be PVM) </t>
  </si>
  <si>
    <t>Kokybės klasės (pagal svorį)</t>
  </si>
  <si>
    <t>Pokytis, %</t>
  </si>
  <si>
    <t>19 sav.
(05 09–15)</t>
  </si>
  <si>
    <t>16 sav.
(04 17–23)</t>
  </si>
  <si>
    <t>17 sav.
(04 24–30)</t>
  </si>
  <si>
    <t>18 sav.
(05 01–07)</t>
  </si>
  <si>
    <t>19 sav.
(05 08–14)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</si>
  <si>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</si>
  <si>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</si>
  <si>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</si>
  <si>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</si>
  <si>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</si>
  <si>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</si>
  <si>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</si>
  <si>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</si>
  <si>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19 savaitę su 18 savaite</t>
  </si>
  <si>
    <t>** lyginant 2023 m. 19 savaitę su 2022 m. 19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</si>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</sst>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95D01-EC58-45CF-9129-EAB9B0678BCA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20.68</v>
      </c>
      <c r="C8" s="26">
        <v>25.97</v>
      </c>
      <c r="D8" s="27">
        <v>27.72</v>
      </c>
      <c r="E8" s="27">
        <v>26.24</v>
      </c>
      <c r="F8" s="28">
        <v>26.24</v>
      </c>
      <c r="G8" s="27">
        <f>(F8/E8-1)*100</f>
        <v>0</v>
      </c>
      <c r="H8" s="27">
        <f>(F8/B8-1)*100</f>
        <v>26.885880077369428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2023-05-18T05:59:44Z</dcterms:created>
  <dcterms:modified xsi:type="dcterms:W3CDTF">2023-05-18T06:00:14Z</dcterms:modified>
</cp:coreProperties>
</file>