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<sst xmlns="http://schemas.openxmlformats.org/spreadsheetml/2006/main" count="104" uniqueCount="28">
  <si>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</si>
  <si>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</si>
  <si>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</si>
  <si>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</si>
  <si>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</si>
  <si>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</si>
  <si>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</si>
  <si>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</si>
  <si>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</si>
  <si>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</si>
  <si>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</si>
  <si>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</si>
  <si>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</si>
  <si>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</si>
  <si>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</si>
  <si>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</si>
  <si>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</si>
  <si>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</si>
  <si>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</si>
  <si>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</si>
  <si>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16 sav. 
(04 17–23)</t>
  </si>
  <si>
    <t>17 sav. 
(04 24–30)</t>
  </si>
  <si>
    <t>18 sav. 
(05 01–07)</t>
  </si>
  <si>
    <t>19 sav. 
(05 09–15)</t>
  </si>
  <si>
    <t>19 sav. 
(05 08–14)</t>
  </si>
  <si>
    <r>
      <t>Kiaulių supirkimo kainos* Latvijoje, Estijoje ir Lenkijoje 2023 m. 16–19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</si>
  <si>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19 savaitę su 2023 m. 18 savaite</t>
  </si>
  <si>
    <t xml:space="preserve">***lyginant 2023 m. 19 savaitę su 2022 m. 19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</si>
</sst>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4" fontId="3" fillId="0" borderId="27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 vertical="center"/>
    </xf>
    <xf numFmtId="0" fontId="1" fillId="16" borderId="27" xfId="0" applyFont="1" applyFill="1" applyBorder="1" applyAlignment="1">
      <alignment horizontal="center" vertical="center" wrapText="1"/>
    </xf>
    <xf numFmtId="0" fontId="1" fillId="16" borderId="45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 vertical="center" wrapText="1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N35" sqref="N35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3" max="13" width="9.140625" style="0" customWidth="1"/>
  </cols>
  <sheetData>
    <row r="2" spans="1:9" ht="12.75">
      <c r="A2" s="65" t="s">
        <v>25</v>
      </c>
      <c r="B2" s="65"/>
      <c r="C2" s="65"/>
      <c r="D2" s="65"/>
      <c r="E2" s="65"/>
      <c r="F2" s="65"/>
      <c r="G2" s="65"/>
      <c r="H2" s="65"/>
      <c r="I2" s="65"/>
    </row>
    <row r="3" s="4" customFormat="1" ht="12.75"/>
    <row r="4" spans="1:8" s="4" customFormat="1" ht="12.75" customHeight="1">
      <c r="A4" s="72" t="s">
        <v>8</v>
      </c>
      <c r="B4" s="42">
        <v>2022</v>
      </c>
      <c r="C4" s="61">
        <v>2023</v>
      </c>
      <c r="D4" s="62"/>
      <c r="E4" s="62"/>
      <c r="F4" s="63"/>
      <c r="G4" s="71" t="s">
        <v>0</v>
      </c>
      <c r="H4" s="73"/>
    </row>
    <row r="5" spans="1:8" s="5" customFormat="1" ht="32.25" customHeight="1">
      <c r="A5" s="74"/>
      <c r="B5" s="14" t="s">
        <v>23</v>
      </c>
      <c r="C5" s="14" t="s">
        <v>20</v>
      </c>
      <c r="D5" s="14" t="s">
        <v>21</v>
      </c>
      <c r="E5" s="14" t="s">
        <v>22</v>
      </c>
      <c r="F5" s="14" t="s">
        <v>24</v>
      </c>
      <c r="G5" s="15" t="s">
        <v>10</v>
      </c>
      <c r="H5" s="14" t="s">
        <v>11</v>
      </c>
    </row>
    <row r="6" spans="1:8" s="5" customFormat="1" ht="12.75" customHeight="1">
      <c r="A6" s="68" t="s">
        <v>13</v>
      </c>
      <c r="B6" s="68"/>
      <c r="C6" s="68"/>
      <c r="D6" s="68"/>
      <c r="E6" s="68"/>
      <c r="F6" s="68"/>
      <c r="G6" s="68"/>
      <c r="H6" s="68"/>
    </row>
    <row r="7" spans="1:8" s="5" customFormat="1" ht="12.75" customHeight="1">
      <c r="A7" s="52" t="s">
        <v>1</v>
      </c>
      <c r="B7" s="35">
        <v>174.3218</v>
      </c>
      <c r="C7" s="19">
        <v>257.066</v>
      </c>
      <c r="D7" s="19">
        <v>262.3176</v>
      </c>
      <c r="E7" s="19">
        <v>262.955</v>
      </c>
      <c r="F7" s="35" t="s">
        <v>9</v>
      </c>
      <c r="G7" s="20" t="s">
        <v>9</v>
      </c>
      <c r="H7" s="20" t="s">
        <v>9</v>
      </c>
    </row>
    <row r="8" spans="1:8" s="5" customFormat="1" ht="12.75" customHeight="1">
      <c r="A8" s="54" t="s">
        <v>2</v>
      </c>
      <c r="B8" s="36">
        <v>179.24</v>
      </c>
      <c r="C8" s="55">
        <v>264.428</v>
      </c>
      <c r="D8" s="55">
        <v>270.2588</v>
      </c>
      <c r="E8" s="55">
        <v>264.562</v>
      </c>
      <c r="F8" s="36" t="s">
        <v>9</v>
      </c>
      <c r="G8" s="21" t="s">
        <v>9</v>
      </c>
      <c r="H8" s="55" t="s">
        <v>9</v>
      </c>
    </row>
    <row r="9" spans="1:8" s="5" customFormat="1" ht="12.75" customHeight="1">
      <c r="A9" s="54" t="s">
        <v>3</v>
      </c>
      <c r="B9" s="36">
        <v>180.856</v>
      </c>
      <c r="C9" s="55">
        <v>265.474</v>
      </c>
      <c r="D9" s="55">
        <v>276.2718</v>
      </c>
      <c r="E9" s="55">
        <v>271.135</v>
      </c>
      <c r="F9" s="36" t="s">
        <v>9</v>
      </c>
      <c r="G9" s="21" t="s">
        <v>9</v>
      </c>
      <c r="H9" s="55" t="s">
        <v>9</v>
      </c>
    </row>
    <row r="10" spans="1:8" s="5" customFormat="1" ht="12.75" customHeight="1">
      <c r="A10" s="54" t="s">
        <v>4</v>
      </c>
      <c r="B10" s="36" t="s">
        <v>9</v>
      </c>
      <c r="C10" s="55" t="s">
        <v>9</v>
      </c>
      <c r="D10" s="55" t="s">
        <v>9</v>
      </c>
      <c r="E10" s="55" t="s">
        <v>9</v>
      </c>
      <c r="F10" s="36" t="s">
        <v>9</v>
      </c>
      <c r="G10" s="21" t="s">
        <v>9</v>
      </c>
      <c r="H10" s="55" t="s">
        <v>9</v>
      </c>
    </row>
    <row r="11" spans="1:8" s="5" customFormat="1" ht="12.75" customHeight="1">
      <c r="A11" s="54" t="s">
        <v>5</v>
      </c>
      <c r="B11" s="36" t="s">
        <v>9</v>
      </c>
      <c r="C11" s="55" t="s">
        <v>9</v>
      </c>
      <c r="D11" s="55" t="s">
        <v>9</v>
      </c>
      <c r="E11" s="55" t="s">
        <v>9</v>
      </c>
      <c r="F11" s="36" t="s">
        <v>9</v>
      </c>
      <c r="G11" s="21" t="s">
        <v>9</v>
      </c>
      <c r="H11" s="55" t="s">
        <v>9</v>
      </c>
    </row>
    <row r="12" spans="1:8" s="5" customFormat="1" ht="12.75" customHeight="1">
      <c r="A12" s="54" t="s">
        <v>6</v>
      </c>
      <c r="B12" s="37" t="s">
        <v>9</v>
      </c>
      <c r="C12" s="22" t="s">
        <v>9</v>
      </c>
      <c r="D12" s="22" t="s">
        <v>9</v>
      </c>
      <c r="E12" s="22" t="s">
        <v>9</v>
      </c>
      <c r="F12" s="37" t="s">
        <v>9</v>
      </c>
      <c r="G12" s="21" t="s">
        <v>9</v>
      </c>
      <c r="H12" s="55" t="s">
        <v>9</v>
      </c>
    </row>
    <row r="13" spans="1:8" s="5" customFormat="1" ht="12.75" customHeight="1">
      <c r="A13" s="53" t="s">
        <v>7</v>
      </c>
      <c r="B13" s="17">
        <v>176.0701</v>
      </c>
      <c r="C13" s="17">
        <v>259.75</v>
      </c>
      <c r="D13" s="17">
        <v>265.0778</v>
      </c>
      <c r="E13" s="17">
        <v>263.3583</v>
      </c>
      <c r="F13" s="17" t="s">
        <v>9</v>
      </c>
      <c r="G13" s="17" t="s">
        <v>9</v>
      </c>
      <c r="H13" s="75" t="s">
        <v>9</v>
      </c>
    </row>
    <row r="14" spans="1:8" s="5" customFormat="1" ht="12.75" customHeight="1">
      <c r="A14" s="69" t="s">
        <v>14</v>
      </c>
      <c r="B14" s="68"/>
      <c r="C14" s="69"/>
      <c r="D14" s="69"/>
      <c r="E14" s="69"/>
      <c r="F14" s="69"/>
      <c r="G14" s="69"/>
      <c r="H14" s="69"/>
    </row>
    <row r="15" spans="1:8" s="5" customFormat="1" ht="12.75" customHeight="1">
      <c r="A15" s="54" t="s">
        <v>1</v>
      </c>
      <c r="B15" s="43">
        <v>181</v>
      </c>
      <c r="C15" s="20">
        <v>222</v>
      </c>
      <c r="D15" s="20">
        <v>221</v>
      </c>
      <c r="E15" s="20">
        <v>223</v>
      </c>
      <c r="F15" s="20">
        <v>222</v>
      </c>
      <c r="G15" s="23">
        <f>+F15/E15*100-100</f>
        <v>-0.44843049327354834</v>
      </c>
      <c r="H15" s="20">
        <f>+F15/B15*100-100</f>
        <v>22.651933701657455</v>
      </c>
    </row>
    <row r="16" spans="1:8" s="5" customFormat="1" ht="12.75" customHeight="1">
      <c r="A16" s="54" t="s">
        <v>2</v>
      </c>
      <c r="B16" s="44">
        <v>174</v>
      </c>
      <c r="C16" s="55">
        <v>217</v>
      </c>
      <c r="D16" s="55">
        <v>217</v>
      </c>
      <c r="E16" s="55">
        <v>218</v>
      </c>
      <c r="F16" s="55">
        <v>216</v>
      </c>
      <c r="G16" s="23">
        <f>+F16/E16*100-100</f>
        <v>-0.9174311926605441</v>
      </c>
      <c r="H16" s="55">
        <f>+F16/B16*100-100</f>
        <v>24.13793103448276</v>
      </c>
    </row>
    <row r="17" spans="1:8" s="5" customFormat="1" ht="12.75" customHeight="1">
      <c r="A17" s="54" t="s">
        <v>3</v>
      </c>
      <c r="B17" s="44">
        <v>167</v>
      </c>
      <c r="C17" s="55" t="s">
        <v>17</v>
      </c>
      <c r="D17" s="55">
        <v>204</v>
      </c>
      <c r="E17" s="55" t="s">
        <v>17</v>
      </c>
      <c r="F17" s="55">
        <v>202</v>
      </c>
      <c r="G17" s="23" t="s">
        <v>9</v>
      </c>
      <c r="H17" s="55">
        <f>+F17/B17*100-100</f>
        <v>20.958083832335333</v>
      </c>
    </row>
    <row r="18" spans="1:8" s="5" customFormat="1" ht="12.75" customHeight="1">
      <c r="A18" s="54" t="s">
        <v>4</v>
      </c>
      <c r="B18" s="44" t="s">
        <v>9</v>
      </c>
      <c r="C18" s="55" t="s">
        <v>9</v>
      </c>
      <c r="D18" s="55" t="s">
        <v>9</v>
      </c>
      <c r="E18" s="55" t="s">
        <v>9</v>
      </c>
      <c r="F18" s="55" t="s">
        <v>9</v>
      </c>
      <c r="G18" s="23" t="s">
        <v>9</v>
      </c>
      <c r="H18" s="55" t="s">
        <v>9</v>
      </c>
    </row>
    <row r="19" spans="1:8" s="5" customFormat="1" ht="12.75" customHeight="1">
      <c r="A19" s="54" t="s">
        <v>5</v>
      </c>
      <c r="B19" s="45" t="s">
        <v>9</v>
      </c>
      <c r="C19" s="56" t="s">
        <v>9</v>
      </c>
      <c r="D19" s="56" t="s">
        <v>9</v>
      </c>
      <c r="E19" s="56" t="s">
        <v>9</v>
      </c>
      <c r="F19" s="56" t="s">
        <v>9</v>
      </c>
      <c r="G19" s="23" t="s">
        <v>9</v>
      </c>
      <c r="H19" s="55" t="s">
        <v>9</v>
      </c>
    </row>
    <row r="20" spans="1:8" s="5" customFormat="1" ht="12.75" customHeight="1">
      <c r="A20" s="54" t="s">
        <v>6</v>
      </c>
      <c r="B20" s="46" t="s">
        <v>9</v>
      </c>
      <c r="C20" s="56" t="s">
        <v>9</v>
      </c>
      <c r="D20" s="56" t="s">
        <v>9</v>
      </c>
      <c r="E20" s="56" t="s">
        <v>9</v>
      </c>
      <c r="F20" s="56" t="s">
        <v>9</v>
      </c>
      <c r="G20" s="23" t="s">
        <v>9</v>
      </c>
      <c r="H20" s="55" t="s">
        <v>9</v>
      </c>
    </row>
    <row r="21" spans="1:8" s="5" customFormat="1" ht="12.75" customHeight="1">
      <c r="A21" s="53" t="s">
        <v>7</v>
      </c>
      <c r="B21" s="16">
        <v>179</v>
      </c>
      <c r="C21" s="16">
        <v>219</v>
      </c>
      <c r="D21" s="16">
        <v>219</v>
      </c>
      <c r="E21" s="16">
        <v>221</v>
      </c>
      <c r="F21" s="16">
        <v>219</v>
      </c>
      <c r="G21" s="17">
        <f>+F21/E21*100-100</f>
        <v>-0.9049773755656076</v>
      </c>
      <c r="H21" s="75">
        <f>+F21/B21*100-100</f>
        <v>22.3463687150838</v>
      </c>
    </row>
    <row r="22" spans="1:9" s="5" customFormat="1" ht="12.75" customHeight="1">
      <c r="A22" s="64" t="s">
        <v>19</v>
      </c>
      <c r="B22" s="64"/>
      <c r="C22" s="64"/>
      <c r="D22" s="64"/>
      <c r="E22" s="64"/>
      <c r="F22" s="64"/>
      <c r="G22" s="64"/>
      <c r="H22" s="64"/>
      <c r="I22" s="6"/>
    </row>
    <row r="23" spans="1:9" s="5" customFormat="1" ht="12.75" customHeight="1">
      <c r="A23" s="57" t="s">
        <v>1</v>
      </c>
      <c r="B23" s="47">
        <v>183.16724031040897</v>
      </c>
      <c r="C23" s="24">
        <v>258.19534480892065</v>
      </c>
      <c r="D23" s="24">
        <v>261.8636324041812</v>
      </c>
      <c r="E23" s="24">
        <v>256.61766310872457</v>
      </c>
      <c r="F23" s="38">
        <v>252.14391273750874</v>
      </c>
      <c r="G23" s="24">
        <f>+F23/E23*100-100</f>
        <v>-1.7433524711509705</v>
      </c>
      <c r="H23" s="24">
        <f>+F23/B23*100-100</f>
        <v>37.65775599949353</v>
      </c>
      <c r="I23" s="6"/>
    </row>
    <row r="24" spans="1:9" s="5" customFormat="1" ht="12.75" customHeight="1">
      <c r="A24" s="57" t="s">
        <v>2</v>
      </c>
      <c r="B24" s="48">
        <v>180.66703721914615</v>
      </c>
      <c r="C24" s="58">
        <v>256.0698278661903</v>
      </c>
      <c r="D24" s="58">
        <v>260.2481707317073</v>
      </c>
      <c r="E24" s="58">
        <v>254.91083316962437</v>
      </c>
      <c r="F24" s="39">
        <v>250.9240411681914</v>
      </c>
      <c r="G24" s="59">
        <f>+F24/E24*100-100</f>
        <v>-1.5639947317500003</v>
      </c>
      <c r="H24" s="58">
        <f>+F24/B24*100-100</f>
        <v>38.88756080270727</v>
      </c>
      <c r="I24" s="6"/>
    </row>
    <row r="25" spans="1:9" s="5" customFormat="1" ht="12.75" customHeight="1">
      <c r="A25" s="57" t="s">
        <v>3</v>
      </c>
      <c r="B25" s="48">
        <v>173.07264253799946</v>
      </c>
      <c r="C25" s="58">
        <v>249.6521597921403</v>
      </c>
      <c r="D25" s="58">
        <v>253.22752613240422</v>
      </c>
      <c r="E25" s="58">
        <v>247.65453037347478</v>
      </c>
      <c r="F25" s="39">
        <v>243.69150246305418</v>
      </c>
      <c r="G25" s="59">
        <f>+F25/E25*100-100</f>
        <v>-1.6002242738883723</v>
      </c>
      <c r="H25" s="58">
        <f>+F25/B25*100-100</f>
        <v>40.80301709702607</v>
      </c>
      <c r="I25" s="6"/>
    </row>
    <row r="26" spans="1:9" s="5" customFormat="1" ht="12.75" customHeight="1">
      <c r="A26" s="57" t="s">
        <v>4</v>
      </c>
      <c r="B26" s="48">
        <v>165.74558009278064</v>
      </c>
      <c r="C26" s="58">
        <v>243.16776009526902</v>
      </c>
      <c r="D26" s="58">
        <v>246.21772648083623</v>
      </c>
      <c r="E26" s="58">
        <v>239.16030384388714</v>
      </c>
      <c r="F26" s="39">
        <v>237.4408866995074</v>
      </c>
      <c r="G26" s="59">
        <f>+F26/E26*100-100</f>
        <v>-0.718939187124505</v>
      </c>
      <c r="H26" s="58">
        <f>+F26/B26*100-100</f>
        <v>43.256240417749495</v>
      </c>
      <c r="I26" s="6"/>
    </row>
    <row r="27" spans="1:9" s="5" customFormat="1" ht="12.75" customHeight="1">
      <c r="A27" s="57" t="s">
        <v>5</v>
      </c>
      <c r="B27" s="48">
        <v>145.71524467152662</v>
      </c>
      <c r="C27" s="58">
        <v>225.08526577893252</v>
      </c>
      <c r="D27" s="58">
        <v>227.50744773519165</v>
      </c>
      <c r="E27" s="58">
        <v>218.35153777312115</v>
      </c>
      <c r="F27" s="39">
        <v>219.22943789584798</v>
      </c>
      <c r="G27" s="51">
        <f>+F27/E27*100-100</f>
        <v>0.40205813601320983</v>
      </c>
      <c r="H27" s="58">
        <f>+F27/B27*100-100</f>
        <v>50.450584899361814</v>
      </c>
      <c r="I27" s="6"/>
    </row>
    <row r="28" spans="1:9" s="5" customFormat="1" ht="12.75" customHeight="1">
      <c r="A28" s="57" t="s">
        <v>6</v>
      </c>
      <c r="B28" s="49" t="s">
        <v>17</v>
      </c>
      <c r="C28" s="25" t="s">
        <v>17</v>
      </c>
      <c r="D28" s="25" t="s">
        <v>17</v>
      </c>
      <c r="E28" s="25" t="s">
        <v>17</v>
      </c>
      <c r="F28" s="40" t="s">
        <v>17</v>
      </c>
      <c r="G28" s="58" t="s">
        <v>9</v>
      </c>
      <c r="H28" s="58" t="s">
        <v>9</v>
      </c>
      <c r="I28" s="6"/>
    </row>
    <row r="29" spans="1:9" s="5" customFormat="1" ht="12.75" customHeight="1">
      <c r="A29" s="76" t="s">
        <v>7</v>
      </c>
      <c r="B29" s="50">
        <v>180.53767877375634</v>
      </c>
      <c r="C29" s="41">
        <v>256.0396665584064</v>
      </c>
      <c r="D29" s="41">
        <v>259.9780705574913</v>
      </c>
      <c r="E29" s="41">
        <v>254.74773535895923</v>
      </c>
      <c r="F29" s="41">
        <v>250.39813511611538</v>
      </c>
      <c r="G29" s="17">
        <f>+F29/E29*100-100</f>
        <v>-1.7074146848508462</v>
      </c>
      <c r="H29" s="75">
        <f>+F29/B29*100-100</f>
        <v>38.69577631487428</v>
      </c>
      <c r="I29" s="6"/>
    </row>
    <row r="30" spans="1:11" s="5" customFormat="1" ht="15" customHeight="1">
      <c r="A30" s="2"/>
      <c r="B30" s="3"/>
      <c r="C30" s="3"/>
      <c r="D30" s="3"/>
      <c r="E30" s="70"/>
      <c r="F30" s="70"/>
      <c r="G30" s="70"/>
      <c r="H30" s="70"/>
      <c r="I30" s="6"/>
      <c r="J30" s="9"/>
      <c r="K30" s="9"/>
    </row>
    <row r="31" spans="1:9" ht="12.75" customHeight="1">
      <c r="A31" s="60" t="s">
        <v>15</v>
      </c>
      <c r="B31" s="60"/>
      <c r="C31" s="60"/>
      <c r="D31" s="60"/>
      <c r="E31" s="60"/>
      <c r="F31" s="60"/>
      <c r="G31" s="60"/>
      <c r="H31" s="60"/>
      <c r="I31" s="26"/>
    </row>
    <row r="32" spans="1:9" ht="15.75" customHeight="1">
      <c r="A32" s="66" t="s">
        <v>12</v>
      </c>
      <c r="B32" s="67"/>
      <c r="C32" s="67"/>
      <c r="D32" s="67"/>
      <c r="E32" s="67"/>
      <c r="F32" s="67"/>
      <c r="G32" s="67"/>
      <c r="H32" s="67"/>
      <c r="I32" s="67"/>
    </row>
    <row r="33" spans="1:9" ht="12.75">
      <c r="A33" s="27" t="s">
        <v>26</v>
      </c>
      <c r="B33" s="28"/>
      <c r="C33" s="28"/>
      <c r="D33" s="29"/>
      <c r="E33" s="30"/>
      <c r="F33" s="30"/>
      <c r="G33" s="30"/>
      <c r="H33" s="30"/>
      <c r="I33" s="26"/>
    </row>
    <row r="34" spans="1:9" ht="12.75">
      <c r="A34" s="27" t="s">
        <v>27</v>
      </c>
      <c r="B34" s="28"/>
      <c r="C34" s="28"/>
      <c r="D34" s="31"/>
      <c r="E34" s="31"/>
      <c r="F34" s="31"/>
      <c r="G34" s="31"/>
      <c r="H34" s="31"/>
      <c r="I34" s="26"/>
    </row>
    <row r="35" spans="1:9" ht="12.75">
      <c r="A35" s="27" t="s">
        <v>16</v>
      </c>
      <c r="B35" s="18"/>
      <c r="C35" s="18"/>
      <c r="D35" s="32"/>
      <c r="E35" s="33"/>
      <c r="F35" s="33"/>
      <c r="G35" s="33"/>
      <c r="H35" s="31"/>
      <c r="I35" s="34"/>
    </row>
    <row r="36" spans="1:9" ht="12.75">
      <c r="A36" s="1"/>
      <c r="B36" s="8"/>
      <c r="C36" s="8"/>
      <c r="D36" s="8"/>
      <c r="E36" s="7"/>
      <c r="F36" s="12" t="s">
        <v>18</v>
      </c>
      <c r="G36" s="10"/>
      <c r="H36" s="4"/>
      <c r="I36" s="11"/>
    </row>
    <row r="37" spans="1:9" ht="12.75">
      <c r="A37" s="1"/>
      <c r="B37" s="8"/>
      <c r="C37" s="8"/>
      <c r="D37" s="8"/>
      <c r="E37" s="7"/>
      <c r="F37" s="13"/>
      <c r="G37" s="10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G23:G27 H23:H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2023-05-24T10:27:07Z</dcterms:modified>
  <cp:category/>
  <cp:version/>
  <cp:contentType/>
  <cp:contentStatus/>
</cp:coreProperties>
</file>