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4\"/>
    </mc:Choice>
  </mc:AlternateContent>
  <xr:revisionPtr revIDLastSave="0" documentId="13_ncr:1_{E208FB98-D3F9-410E-8CD9-6A16B580F5DA}" xr6:coauthVersionLast="47" xr6:coauthVersionMax="47" xr10:uidLastSave="{00000000-0000-0000-0000-000000000000}"/>
  <bookViews>
    <workbookView xWindow="-120" yWindow="-120" windowWidth="29040" windowHeight="17790" xr2:uid="{0B7747DA-97EE-4F5D-8D7C-6BA655999748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<sst xmlns="http://schemas.openxmlformats.org/spreadsheetml/2006/main" count="38" uniqueCount="22">
  <si>
    <t>Kai kurių ekologiškų pieno gaminių gamyba Lietuvos pieno perdirbimo įmonėse 
2022–2023 m. balandžio mėn. pagal PS-3 ataskaitą, kg</t>
  </si>
  <si>
    <t>Gaminio pavadinimas</t>
  </si>
  <si>
    <t>Pokytis, %</t>
  </si>
  <si>
    <t>balandis</t>
  </si>
  <si>
    <t>vasaris</t>
  </si>
  <si>
    <t>kovas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</si>
  <si>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</si>
  <si>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</si>
  <si>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</si>
  <si>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</si>
  <si>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</si>
  <si>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</si>
  <si>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</si>
  <si>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</si>
  <si>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</si>
  <si>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</si>
  <si>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balandžio mėn. su kovo mėn. </t>
  </si>
  <si>
    <t>** lyginant 2023 m. balandžio mėn. su 2022 m. balandžio mėn.</t>
  </si>
  <si>
    <t>● - konfidencialūs duomenys</t>
  </si>
  <si>
    <t>Duomenys apie ekologiškos grietinėlės, sviesto ir kitų sūrių gamybą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</si>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</sst>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3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1ECDE589-22B2-4987-85B2-93B7E7401C68}"/>
    <cellStyle name="Normal 2 2" xfId="3" xr:uid="{92A9727B-5B38-499E-961A-8B7A079D2564}"/>
    <cellStyle name="Normal_Sheet1" xfId="2" xr:uid="{9E979E7B-C2B0-4F0E-B9CF-8C6ACBB75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3A3A-FAA5-4590-A319-1741F1255B04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8" customWidth="1"/>
    <col min="8" max="16384" width="9.33203125" style="1"/>
  </cols>
  <sheetData>
    <row r="2" spans="1:7" ht="25.5" customHeight="1" x14ac:dyDescent="0.2">
      <c r="A2" s="24" t="s">
        <v>0</v>
      </c>
      <c r="B2" s="25"/>
      <c r="C2" s="25"/>
      <c r="D2" s="25"/>
      <c r="E2" s="25"/>
      <c r="F2" s="25"/>
      <c r="G2" s="25"/>
    </row>
    <row r="3" spans="1:7" x14ac:dyDescent="0.2">
      <c r="A3" s="26"/>
      <c r="B3" s="26"/>
      <c r="C3" s="26"/>
      <c r="D3" s="26"/>
      <c r="E3" s="26"/>
      <c r="F3" s="26"/>
      <c r="G3" s="26"/>
    </row>
    <row r="4" spans="1:7" ht="18.75" customHeight="1" x14ac:dyDescent="0.2">
      <c r="A4" s="27" t="s">
        <v>1</v>
      </c>
      <c r="B4" s="2">
        <v>2022</v>
      </c>
      <c r="C4" s="28">
        <v>2023</v>
      </c>
      <c r="D4" s="29"/>
      <c r="E4" s="30"/>
      <c r="F4" s="31" t="s">
        <v>2</v>
      </c>
      <c r="G4" s="31"/>
    </row>
    <row r="5" spans="1:7" ht="18.75" customHeight="1" x14ac:dyDescent="0.2">
      <c r="A5" s="2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5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5" t="s">
        <v>9</v>
      </c>
      <c r="C8" s="6" t="s">
        <v>9</v>
      </c>
      <c r="D8" s="6" t="s">
        <v>9</v>
      </c>
      <c r="E8" s="6"/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5">
        <v>22299</v>
      </c>
      <c r="C9" s="6">
        <v>15189</v>
      </c>
      <c r="D9" s="6">
        <v>13512</v>
      </c>
      <c r="E9" s="6">
        <v>16107</v>
      </c>
      <c r="F9" s="7">
        <f>(E9/D9-1)*100</f>
        <v>19.205150976909422</v>
      </c>
      <c r="G9" s="8">
        <f>(E9/B9-1)*100</f>
        <v>-27.768061348042515</v>
      </c>
    </row>
    <row r="10" spans="1:7" ht="12.95" customHeight="1" x14ac:dyDescent="0.2">
      <c r="A10" s="4" t="s">
        <v>14</v>
      </c>
      <c r="B10" s="5">
        <v>13585</v>
      </c>
      <c r="C10" s="6">
        <v>13579</v>
      </c>
      <c r="D10" s="6">
        <v>20928</v>
      </c>
      <c r="E10" s="6">
        <v>13651</v>
      </c>
      <c r="F10" s="7">
        <f>(E10/D10-1)*100</f>
        <v>-34.771597859327215</v>
      </c>
      <c r="G10" s="8">
        <f>(E10/B10-1)*100</f>
        <v>0.4858299595141613</v>
      </c>
    </row>
    <row r="11" spans="1:7" ht="12.95" customHeight="1" x14ac:dyDescent="0.2">
      <c r="A11" s="4" t="s">
        <v>15</v>
      </c>
      <c r="B11" s="5">
        <v>54289</v>
      </c>
      <c r="C11" s="6">
        <v>42866</v>
      </c>
      <c r="D11" s="6">
        <v>49487</v>
      </c>
      <c r="E11" s="6">
        <v>50291</v>
      </c>
      <c r="F11" s="7">
        <f t="shared" ref="F11" si="0">(E11/D11-1)*100</f>
        <v>1.6246691050174844</v>
      </c>
      <c r="G11" s="8">
        <f>(E11/B11-1)*100</f>
        <v>-7.3642911086960527</v>
      </c>
    </row>
    <row r="12" spans="1:7" ht="1.5" customHeight="1" x14ac:dyDescent="0.2">
      <c r="A12" s="9"/>
      <c r="B12" s="10"/>
      <c r="C12" s="11"/>
      <c r="D12" s="12"/>
      <c r="E12" s="13"/>
      <c r="F12" s="11"/>
      <c r="G12" s="12"/>
    </row>
    <row r="13" spans="1:7" x14ac:dyDescent="0.2">
      <c r="A13" t="s">
        <v>16</v>
      </c>
      <c r="B13" s="14"/>
      <c r="C13" s="14"/>
      <c r="D13" s="14"/>
      <c r="E13" s="14"/>
      <c r="F13" s="14"/>
      <c r="G13" s="14"/>
    </row>
    <row r="14" spans="1:7" ht="12.75" customHeight="1" x14ac:dyDescent="0.2">
      <c r="A14" t="s">
        <v>17</v>
      </c>
      <c r="B14" s="15"/>
      <c r="C14" s="14"/>
      <c r="D14" s="14"/>
      <c r="E14" s="14"/>
      <c r="F14" s="16"/>
      <c r="G14" s="14"/>
    </row>
    <row r="15" spans="1:7" ht="12.75" customHeight="1" x14ac:dyDescent="0.2">
      <c r="A15" t="s">
        <v>18</v>
      </c>
      <c r="B15" s="15"/>
      <c r="C15" s="14"/>
      <c r="D15" s="14"/>
      <c r="E15" s="14"/>
      <c r="F15" s="16"/>
      <c r="G15" s="14"/>
    </row>
    <row r="16" spans="1:7" ht="12.75" customHeight="1" x14ac:dyDescent="0.2">
      <c r="A16" s="32" t="s">
        <v>19</v>
      </c>
      <c r="B16" s="32"/>
      <c r="C16" s="32"/>
      <c r="D16" s="32"/>
      <c r="E16" s="32"/>
      <c r="F16" s="32"/>
      <c r="G16" s="32"/>
    </row>
    <row r="17" spans="1:7" ht="12.75" customHeight="1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3"/>
      <c r="C19" s="23"/>
      <c r="D19" s="23"/>
      <c r="E19" s="23"/>
      <c r="F19" s="23"/>
      <c r="G19" s="23"/>
    </row>
    <row r="20" spans="1:7" x14ac:dyDescent="0.2">
      <c r="A20"/>
      <c r="B20" s="17"/>
    </row>
    <row r="21" spans="1:7" x14ac:dyDescent="0.2">
      <c r="A21"/>
      <c r="B21" s="17"/>
    </row>
    <row r="22" spans="1:7" x14ac:dyDescent="0.2">
      <c r="A22" s="19"/>
      <c r="B22" s="17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2023-05-24T07:18:35Z</dcterms:created>
  <dcterms:modified xsi:type="dcterms:W3CDTF">2023-05-24T07:39:40Z</dcterms:modified>
</cp:coreProperties>
</file>