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3DE4E108-137D-460E-BAA2-333496ECADE4}" xr6:coauthVersionLast="47" xr6:coauthVersionMax="47" xr10:uidLastSave="{00000000-0000-0000-0000-000000000000}"/>
  <bookViews>
    <workbookView xWindow="-120" yWindow="-120" windowWidth="29040" windowHeight="15990" xr2:uid="{2A8CFA87-97F1-4225-AB76-3107917D191C}"/>
  </bookViews>
  <sheets>
    <sheet name="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<sst xmlns="http://schemas.openxmlformats.org/spreadsheetml/2006/main" count="25" uniqueCount="20">
  <si>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20–23 sav., EUR/100 vnt. (be PVM) </t>
  </si>
  <si>
    <t>Kokybės klasės (pagal svorį)</t>
  </si>
  <si>
    <t>Pokytis, %</t>
  </si>
  <si>
    <t>23 sav.
(06 06–12)</t>
  </si>
  <si>
    <t>20 sav.
(05 15–21)</t>
  </si>
  <si>
    <t>21 sav.
(05 22–28)</t>
  </si>
  <si>
    <t>22 sav.
(05 29–06 04)</t>
  </si>
  <si>
    <t>23 sav.
(06 05–11)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</si>
  <si>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</si>
  <si>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</si>
  <si>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</si>
  <si>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</si>
  <si>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</si>
  <si>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</si>
  <si>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</si>
  <si>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</si>
  <si>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23 savaitę su 22 savaite</t>
  </si>
  <si>
    <t>** lyginant 2023 m. 23 savaitę su 2022 m. 23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</si>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</sst>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B371-63C0-4D7A-9E1F-A81BC299978E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19.850000000000001</v>
      </c>
      <c r="C8" s="26">
        <v>29.04</v>
      </c>
      <c r="D8" s="27">
        <v>28.11</v>
      </c>
      <c r="E8" s="27">
        <v>28.72</v>
      </c>
      <c r="F8" s="28">
        <v>29.14</v>
      </c>
      <c r="G8" s="27">
        <f>(F8/E8-1)*100</f>
        <v>1.4623955431754876</v>
      </c>
      <c r="H8" s="27">
        <f>(F8/B8-1)*100</f>
        <v>46.801007556675046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2023-06-15T10:55:09Z</dcterms:created>
  <dcterms:modified xsi:type="dcterms:W3CDTF">2023-06-15T10:55:58Z</dcterms:modified>
</cp:coreProperties>
</file>