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birzelis\"/>
    </mc:Choice>
  </mc:AlternateContent>
  <xr:revisionPtr revIDLastSave="0" documentId="13_ncr:1_{15FAB703-8B70-4369-8622-6BA8D34223B8}" xr6:coauthVersionLast="47" xr6:coauthVersionMax="47" xr10:uidLastSave="{00000000-0000-0000-0000-000000000000}"/>
  <bookViews>
    <workbookView xWindow="-120" yWindow="-120" windowWidth="29040" windowHeight="17640" xr2:uid="{9AB915FA-6186-40FE-A22A-D9DF4B3D220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K56" i="1"/>
  <c r="J55" i="1"/>
  <c r="K55" i="1"/>
  <c r="E55" i="1"/>
  <c r="F55" i="1"/>
  <c r="K54" i="1"/>
  <c r="E54" i="1"/>
  <c r="F54" i="1"/>
  <c r="E53" i="1"/>
  <c r="F53" i="1"/>
  <c r="J52" i="1"/>
  <c r="K52" i="1"/>
  <c r="E52" i="1"/>
  <c r="F52" i="1"/>
  <c r="K51" i="1"/>
  <c r="E51" i="1"/>
  <c r="F51" i="1"/>
  <c r="K50" i="1"/>
  <c r="J50" i="1"/>
  <c r="E50" i="1"/>
  <c r="F50" i="1"/>
  <c r="K49" i="1"/>
  <c r="E49" i="1"/>
  <c r="F49" i="1"/>
  <c r="J48" i="1"/>
  <c r="K48" i="1"/>
  <c r="E48" i="1"/>
  <c r="F48" i="1"/>
  <c r="K45" i="1"/>
  <c r="K44" i="1"/>
  <c r="E44" i="1"/>
  <c r="F44" i="1"/>
  <c r="J43" i="1"/>
  <c r="K43" i="1"/>
  <c r="E43" i="1"/>
  <c r="F43" i="1"/>
  <c r="K40" i="1"/>
  <c r="E40" i="1"/>
  <c r="F40" i="1"/>
  <c r="J37" i="1"/>
  <c r="K37" i="1"/>
  <c r="E37" i="1"/>
  <c r="F37" i="1"/>
  <c r="J36" i="1"/>
  <c r="E36" i="1"/>
  <c r="K35" i="1"/>
  <c r="E35" i="1"/>
  <c r="F35" i="1"/>
  <c r="P34" i="1"/>
  <c r="O34" i="1"/>
  <c r="K34" i="1"/>
  <c r="E34" i="1"/>
  <c r="F34" i="1"/>
  <c r="J33" i="1"/>
  <c r="K33" i="1"/>
  <c r="F33" i="1"/>
  <c r="F32" i="1"/>
  <c r="K31" i="1"/>
  <c r="F31" i="1"/>
  <c r="J30" i="1"/>
  <c r="K30" i="1"/>
  <c r="E30" i="1"/>
  <c r="F30" i="1"/>
  <c r="J29" i="1"/>
  <c r="K29" i="1"/>
  <c r="F29" i="1"/>
  <c r="J28" i="1"/>
  <c r="K28" i="1"/>
  <c r="E28" i="1"/>
  <c r="F28" i="1"/>
  <c r="P27" i="1"/>
  <c r="O27" i="1"/>
  <c r="J27" i="1"/>
  <c r="K27" i="1"/>
  <c r="E27" i="1"/>
  <c r="F27" i="1"/>
  <c r="J26" i="1"/>
  <c r="K26" i="1"/>
  <c r="F26" i="1"/>
  <c r="J25" i="1"/>
  <c r="K25" i="1"/>
  <c r="E25" i="1"/>
  <c r="F25" i="1"/>
  <c r="O24" i="1"/>
  <c r="K24" i="1"/>
  <c r="E24" i="1"/>
  <c r="F24" i="1"/>
  <c r="J23" i="1"/>
  <c r="K23" i="1"/>
  <c r="E23" i="1"/>
  <c r="F23" i="1"/>
  <c r="K22" i="1"/>
  <c r="E22" i="1"/>
  <c r="F22" i="1"/>
  <c r="J21" i="1"/>
  <c r="K21" i="1"/>
  <c r="E21" i="1"/>
  <c r="F21" i="1"/>
  <c r="J19" i="1"/>
  <c r="K19" i="1"/>
  <c r="E19" i="1"/>
  <c r="F19" i="1"/>
  <c r="P18" i="1"/>
  <c r="O18" i="1"/>
  <c r="J18" i="1"/>
  <c r="K18" i="1"/>
  <c r="E18" i="1"/>
  <c r="F18" i="1"/>
  <c r="K17" i="1"/>
  <c r="E17" i="1"/>
  <c r="F17" i="1"/>
  <c r="J16" i="1"/>
  <c r="K16" i="1"/>
  <c r="E16" i="1"/>
  <c r="F16" i="1"/>
  <c r="K15" i="1"/>
  <c r="E15" i="1"/>
  <c r="F15" i="1"/>
  <c r="J14" i="1"/>
  <c r="K14" i="1"/>
  <c r="E14" i="1"/>
  <c r="F14" i="1"/>
  <c r="K13" i="1"/>
  <c r="E13" i="1"/>
  <c r="F13" i="1"/>
  <c r="J12" i="1"/>
  <c r="K12" i="1"/>
  <c r="E12" i="1"/>
  <c r="F12" i="1"/>
  <c r="K11" i="1"/>
  <c r="E11" i="1"/>
  <c r="F11" i="1"/>
  <c r="P10" i="1"/>
  <c r="O10" i="1"/>
  <c r="K10" i="1"/>
  <c r="E10" i="1"/>
  <c r="F10" i="1"/>
  <c r="P9" i="1"/>
  <c r="O9" i="1"/>
  <c r="K9" i="1"/>
  <c r="E9" i="1"/>
  <c r="F9" i="1"/>
  <c r="J8" i="1"/>
  <c r="K8" i="1"/>
  <c r="E8" i="1"/>
  <c r="F8" i="1"/>
  <c r="J9" i="1" l="1"/>
  <c r="J10" i="1"/>
  <c r="J11" i="1"/>
  <c r="J13" i="1"/>
  <c r="J15" i="1"/>
  <c r="J17" i="1"/>
  <c r="J22" i="1"/>
  <c r="J24" i="1"/>
  <c r="E26" i="1"/>
  <c r="E29" i="1"/>
  <c r="E31" i="1"/>
  <c r="J34" i="1"/>
  <c r="J35" i="1"/>
  <c r="J40" i="1"/>
  <c r="J44" i="1"/>
  <c r="J45" i="1"/>
  <c r="J49" i="1"/>
  <c r="J51" i="1"/>
  <c r="J54" i="1"/>
  <c r="J31" i="1"/>
  <c r="E33" i="1"/>
</calcChain>
</file>

<file path=xl/sharedStrings.xml><?xml version="1.0" encoding="utf-8"?>
<sst xmlns="http://schemas.openxmlformats.org/spreadsheetml/2006/main" count="297" uniqueCount="54">
  <si>
    <t>Grūdų ir rapsų produktų gamyba ir pardavimas Lietuvoje 2022 m. gegužės–2023 m. gegužės mėn.</t>
  </si>
  <si>
    <t>Produktai</t>
  </si>
  <si>
    <t>Pagaminta, t</t>
  </si>
  <si>
    <t>Pokytis, %</t>
  </si>
  <si>
    <t>Parduota, t</t>
  </si>
  <si>
    <t>Kaina*, EUR/t</t>
  </si>
  <si>
    <t>mėnesio**</t>
  </si>
  <si>
    <t>metų***</t>
  </si>
  <si>
    <t>gegužė</t>
  </si>
  <si>
    <t>balandis</t>
  </si>
  <si>
    <t xml:space="preserve">Kvietiniai miltai: </t>
  </si>
  <si>
    <t xml:space="preserve">   aukščiausios rūšies****</t>
  </si>
  <si>
    <t xml:space="preserve">   pirmos rūšes </t>
  </si>
  <si>
    <t xml:space="preserve">   antros rūšies </t>
  </si>
  <si>
    <t>●</t>
  </si>
  <si>
    <t>-</t>
  </si>
  <si>
    <t xml:space="preserve">   šveistiniai rupiniai</t>
  </si>
  <si>
    <t xml:space="preserve">Ruginiai miltai: </t>
  </si>
  <si>
    <t xml:space="preserve">   sijoti </t>
  </si>
  <si>
    <t xml:space="preserve">   pasijoti </t>
  </si>
  <si>
    <t xml:space="preserve">Sėlenos: </t>
  </si>
  <si>
    <t xml:space="preserve">   kviečių </t>
  </si>
  <si>
    <t xml:space="preserve">   rugių </t>
  </si>
  <si>
    <t xml:space="preserve">   avižų</t>
  </si>
  <si>
    <t xml:space="preserve">   žirnių </t>
  </si>
  <si>
    <t xml:space="preserve">Kruopos: </t>
  </si>
  <si>
    <t xml:space="preserve">   manų </t>
  </si>
  <si>
    <t xml:space="preserve">   miežių </t>
  </si>
  <si>
    <t xml:space="preserve">   perlinės </t>
  </si>
  <si>
    <t xml:space="preserve">   grikių </t>
  </si>
  <si>
    <t xml:space="preserve">Dribsniai: </t>
  </si>
  <si>
    <t xml:space="preserve">Pamiltės: </t>
  </si>
  <si>
    <t xml:space="preserve">Salyklas: </t>
  </si>
  <si>
    <t xml:space="preserve">   miežinis </t>
  </si>
  <si>
    <t xml:space="preserve">   kvietinis</t>
  </si>
  <si>
    <t xml:space="preserve">   ruginis </t>
  </si>
  <si>
    <t xml:space="preserve">   avižinis</t>
  </si>
  <si>
    <t>Kviečių:</t>
  </si>
  <si>
    <t xml:space="preserve">   krakmolas</t>
  </si>
  <si>
    <t xml:space="preserve">   glitimas</t>
  </si>
  <si>
    <t>Etilo alkoholis</t>
  </si>
  <si>
    <t xml:space="preserve">   bioetanolio gamybai</t>
  </si>
  <si>
    <t xml:space="preserve">   maistinio spirito gamybai</t>
  </si>
  <si>
    <t>Rapsų aliejus</t>
  </si>
  <si>
    <t xml:space="preserve">   biokuro gamybai</t>
  </si>
  <si>
    <t xml:space="preserve">  maistinio aliejaus gamybai</t>
  </si>
  <si>
    <t xml:space="preserve">   pardavimui</t>
  </si>
  <si>
    <t xml:space="preserve">   kitiems tikslams</t>
  </si>
  <si>
    <t>*  vidutinės svertinės kainos</t>
  </si>
  <si>
    <t>* lyginant 2023 m. gegužės mėn. su 2022 m. balandžio mėn.</t>
  </si>
  <si>
    <t>** lyginant 2023 m. gegužės mėn. su 2022 m. gegužės mėn.</t>
  </si>
  <si>
    <t>**** į pagamintą kiekį įeina ir aukščiausios rūšies miltai, skirti krakmolo ir glitimo gamybai</t>
  </si>
  <si>
    <t>● – konfidencialūs duomenys</t>
  </si>
  <si>
    <t>Šaltinis: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</si>
</sst>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medium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theme="0" tint="-0.24994659260841701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indexed="22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indexed="22"/>
      </bottom>
      <diagonal/>
    </border>
    <border>
      <left/>
      <right/>
      <top style="thin">
        <color theme="0" tint="-0.24994659260841701"/>
      </top>
      <bottom style="thin">
        <color indexed="22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1" fontId="3" fillId="2" borderId="6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2" fillId="0" borderId="27" xfId="0" applyFont="1" applyBorder="1"/>
    <xf numFmtId="4" fontId="5" fillId="0" borderId="2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0" fontId="7" fillId="0" borderId="0" xfId="0" applyFont="1"/>
    <xf numFmtId="4" fontId="5" fillId="0" borderId="30" xfId="0" applyNumberFormat="1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0" fontId="7" fillId="3" borderId="0" xfId="0" applyFont="1" applyFill="1"/>
    <xf numFmtId="0" fontId="1" fillId="3" borderId="0" xfId="0" applyFont="1" applyFill="1"/>
    <xf numFmtId="0" fontId="8" fillId="3" borderId="0" xfId="0" applyFont="1" applyFill="1"/>
    <xf numFmtId="0" fontId="8" fillId="0" borderId="0" xfId="0" applyFont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left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5989C89C-C70E-473F-A258-77124B64F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A96269DF-E39D-4C95-A8A0-907074484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76DC7C83-8F41-4A08-83A2-77F0A011E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93BE763B-26D8-4972-98AB-D0AE5250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D3A405F9-2848-4C25-83B3-5B01A8FE5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21C904E3-A41B-4B9D-B6DC-D9EEBCB2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7EC9329D-4629-4F69-9C25-70F5F1AC5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A51441AD-680D-49B0-B5D6-81DE30169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1C93FF7D-1358-4720-BD4D-C5522912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2965F532-EA5A-4362-85F6-C844F6B0C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22EF604B-B921-4DF1-A45E-2719C5309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887DB478-DEA7-4520-B7E0-EE0A2C712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F2E8D6EF-E8E0-4DCF-80E6-BE942DA79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91E43993-8478-4E22-B9D4-85B03008C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34B20F29-ACE3-4AB0-8E93-799FBF14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DCC908B0-2914-495D-8094-136CD3C4C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4D8959E5-99D9-4E55-B974-824739943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C6ABA63A-51E3-4AA0-8C3B-E994EF503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AE00C68D-C87F-481B-BD43-35DFD9550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829290E0-81E0-4066-BBF2-3E1EE0E09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F20101BD-0E28-4AEA-B1ED-C4C203664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A41A962B-AAEE-4BBB-9AFC-E4D3AF1EE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E04C0E13-2A29-4EB4-A925-9424B1205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DAEEA038-B18F-4EE2-A7BD-B7ADA085D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4CCB7C16-BB92-461C-832E-BBF88F8AF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923AAB4C-318A-4B97-90C6-2B6E44F9F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24DC4E21-DCD3-4077-8D6D-72EDBFCF4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1C3A9952-A36A-45F9-8BE1-CC2A504A3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29A875E5-0582-46D7-A6E7-DBB80B135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1A22024C-7FAB-47CC-B0DE-D2E885926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2E96F925-CE84-4B94-95E1-A83B5A104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0C2FDA43-65A7-418D-9B50-806B3522D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DF4A884B-EFF3-426D-A439-5C16A7110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8261FB7F-8CD7-4871-B92D-0AB8010A8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9A41522B-1D82-40E9-A1E5-079FFD658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908DFBFF-06AC-4C0B-927F-E2A52A62F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9F703C1C-284A-43AE-8103-209980AB4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2A6C65A9-1072-4A38-A811-055FBFBA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31FE4264-A39B-4639-AD1F-2E2CAB099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4A22E671-C352-4A6D-A329-83D3CFCF8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7DB17EDD-C2F2-49FE-AF59-5A2584251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3B3F65B7-1A7E-4886-9C59-A0FB780C7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DCF9902A-BFA6-4035-BFE0-C7F34DAAE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D4DB0C3C-D91D-4D01-AB51-7A133A0B7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E15F518F-E186-42BA-BEF7-DF06E5092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871DBC57-D301-43FA-8D56-890755345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0F84BBC3-5CB4-4E16-B4DF-B2A000FD2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4C5756AF-1D71-4C96-9375-49044FFC5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80C2647A-84C2-44E0-B7E4-FD539AF29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5B9ADFED-5B9E-4264-88B5-940B4AB37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13611E2E-85CD-4A1D-850B-CD9CC29B9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DBC71E2E-038B-4006-BBDC-84EEC97FC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8D0DB683-ED8D-470F-B383-81044576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21878A52-867F-4663-9118-47569C9A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E18E30F4-7696-421B-A30D-2DBF90B13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C8E5EB05-25E6-41F1-9C6C-CF14CC58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7F30C4DA-0AE7-4F3F-8C70-086C28B8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96A6C0CF-C904-4283-9B69-46B6C06E5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C61567AB-B5A9-4CA9-8405-F7C627D01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994A9051-3D31-4095-8CD3-FD5C3E80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692C9A65-E378-4D09-B953-1B81BE956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AF631EC4-3A70-4B69-8BDE-36A2205E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7FB0B5F5-3D0D-4954-AC2C-51704997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7934CD0C-2269-472A-8082-750A72BCC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37698BA4-833C-4696-B612-D574806C9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3AC93004-7BB6-49FA-B897-57944C061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98A10334-70AB-4237-9140-1EE1D787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3937F13E-F2C9-4DA8-A6C7-B66D1A9E3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A778DDC1-602E-4BD8-954A-0BCDB909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CFECFC04-048C-4557-B6A9-15C82FA4F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C9B741C4-90F5-41F8-9A38-0090B4994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1D801C23-28F6-4EFB-9DE3-611BB2BE4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34FD1972-10BC-40ED-AE8E-E87B0FA2C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20E55948-F4BA-43C7-82BA-8444525ED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0538AD27-332D-4D0B-A660-A5F6064E0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561753C5-1E06-4D9D-BC96-8D4E9F44B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D22A0203-3C3F-4B56-B379-51C366538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9FAFCE98-C8B7-4F5F-B379-EDC67BB35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DA0CCFA4-DB75-4931-9EFE-C8B0044C4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15693CB3-3624-48AB-A0D9-F96585CE0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1CC8306F-1085-46EE-A6E3-619A1CA3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EAF1A7EF-039D-4713-81DB-F39F48DA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F41CA6B7-3053-4BFF-8064-E82365C8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693E6065-D672-434F-A08B-E4E19E45C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F48EB35A-FEB2-4CE1-8F54-4E70654B5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82BE0DA2-68D4-4632-AB9A-61DEC2E5A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EB47DBB5-3474-4176-AE0F-7706AD1D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401875C7-B618-4F15-A370-251311144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D433F0EE-4F87-4DA8-A974-75A68E25C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90542321-7F9E-46CB-A45F-51A519DE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2DC3CAF6-AD15-468B-9798-7D8E47CE4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8ACA15C8-7E6D-4351-B95D-05792D04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94E034C7-BB93-4201-934D-59AD3F224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89842173-40BC-4F5E-AD46-38602E100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EF5327C6-1C4D-428B-838B-C882B79C7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E3B8668B-229E-4A69-BD07-BEDC937D7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BD0FE14D-50C8-4557-B105-417D38C9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583F5E76-75C6-46C3-ACB0-86C291C8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D0C11D73-FE8E-42C2-949F-602EE71A3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768C6CDF-D1A1-40AF-9B47-FEB5C689F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C77EAC26-5795-4B9F-BD3D-E839C9E2E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8EB1625E-D45C-47B0-B2B4-340815FCB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7841A89E-E72B-47AD-B28C-602A2DE1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FA8B4969-E2A5-401A-A996-1E091AB7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BCCE6BB1-6FD7-47F5-8823-443A0E560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C2D10740-03B3-4F3F-92D2-D6764EC84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159F64D0-378B-43C6-ADB6-1ED97F6F4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EA30F9CB-955A-43F0-A2E4-42E061136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3E0BA480-7E20-4389-AEC5-F30B378F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5F980436-B093-4088-BE44-1A57E767A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BBF32316-F1CC-4EA1-883D-EDB9865F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94973006-4C0F-432F-87EB-CA624B4F5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2064EB58-94F9-455F-82EF-3AD408A9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B16824E5-2E53-475B-8C99-09C50DEA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F0C99133-0880-4BFE-BB65-5E943BE06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3557BD58-9AAF-4695-A592-807394231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7213306F-5557-46DE-91C2-50D2F9BFA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124D5694-54F9-431F-83F5-11982F767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4483F90C-0BAC-4820-9352-C6083829B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0C04B357-2B01-435C-9689-049BC593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6C7EE509-A059-4F1E-8D8A-A4B55301B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E63C6115-0CEC-4D7F-B1E2-36F6469C2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1D49BF10-4C19-43FB-B300-EEA5CA2C7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7B46B35A-0762-4747-88FC-6B6CC3446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9AEF475A-11B7-47E2-8284-0BA106E2B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0851FCD8-FA93-4400-B734-74F9072E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EEC1D167-8516-4DE7-AA9D-58C1A858C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671E93F5-EAE1-4F02-8076-F8C04673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FFE3D869-A6BE-4EEE-AC99-0517DF3C8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83DECE83-3E95-4434-8819-0EA84A6BE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3C960800-5D7D-4332-8E82-F9A4CF0F1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71263A9E-F48E-4936-B551-E506BD68B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F333DEAA-DC37-4ED2-9B1E-F81D572E2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3FC829BD-4C27-4BA1-9C4A-2875D793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DCAC7E49-FB4A-4F26-881E-E9666D880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18312B54-19D5-4DC0-9130-51AC110D2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22891127-1031-4EBA-AF45-D5957ABF8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A7519F73-C1FE-437E-A470-134B80562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93087CF8-7C4E-4C3E-8759-58EAB6B62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E82B7465-FE8B-482F-9F22-25ABA14D3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77CB3320-F6FB-4CBB-A4CA-7EED98006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05743787-AAE1-4EC5-8269-E74826169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36F23191-E27C-4A5E-AE22-83F78BA0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08D9F491-84E8-44F0-BF61-9367296CF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FFE3B577-E21C-4BE1-BD23-D03560573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33845286-2CED-4098-A0D2-25B7B559E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32F37A31-6CAD-4890-AF70-55E948F2C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364E782D-3294-490D-9F82-40F1CFA5A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E18E2176-99C2-4C13-9937-A4B86969F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A414DBA7-8AD1-4CAD-AAE7-7F6420595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E5D92DD4-37DF-403F-917D-3340450F5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43466F89-1715-4663-AE95-CC4E8252E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4FEE8EF4-AF16-48DA-8B54-658E34D4E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3A545EBD-C925-4E94-995B-888A41167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A2CB7364-26A0-41DB-9AD9-490F7F1F3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C3943284-F86A-480A-9B6B-00204549E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1B1AA99C-17BE-43CB-AEAE-27AD7935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8BD610F5-8FC5-41EE-9471-832982EAA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0656F1A9-59E8-40D2-AACE-53F24873A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E8EBC1E2-38B1-4E37-A5F2-EC5EF2DB6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40A56611-5C17-45DA-9010-66FD7620E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68045550-2DB5-40AF-8435-BC7DFD6F8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0CB5F2CC-D7C0-4944-B713-F3925AE2E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5E878C1B-EA17-47A2-9806-5A056CBC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9C79874B-5AE9-422E-8179-37FB892F3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27D866B5-E56A-4ABF-8442-3B3F71BD0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D0709860-BC9D-472A-BF0D-A74018139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0C1E74EE-710B-4791-A273-1466EF761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EFF8E8D2-1E86-47B7-ABBF-473F56FCD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CED77765-531E-4058-A3B0-21E077686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1CA6142B-CF68-4D99-9A1D-105373D60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AADD2F3E-D791-4F34-8D16-08909E184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80367768-1A84-4115-B14F-5B572AEFA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9000BC69-8BEA-4087-B878-A92B369F2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7EA0825E-B657-490F-A41B-F58B255FA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C2A42C9A-6032-4E5E-B8C3-2EA02D31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12208D23-6DE6-4661-84EB-DEFA89AD1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91985DEC-7AC5-484B-9A77-7DF61A848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AE9F5B75-43B6-42DF-AC7D-411E21188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8379AF0C-F24B-44C3-A340-F7DAAA64A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C62B4EB7-1004-41C9-918A-51FD92795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53DFB315-D2BB-41BC-AA52-D3EDD62B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3A4CC35C-61F7-43B5-BF14-411B376DF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FACB8FC9-83DE-4246-81BF-0653558F9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8D2DB622-F472-4D45-AEA0-B7F11596D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0A4B7629-E68F-406F-BCB4-732417D9F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E4C8153D-FCA7-49AC-93D8-EDDBED36A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BE774A03-FF4B-415F-9A2C-2B41CEA17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FB7741F5-6815-4528-B701-3110211CF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A52472BC-8DBD-4D72-8768-85902BD06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283E5211-07FA-4F14-B98E-E38457928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ECA530B7-CC6E-4A19-B507-0C52C4431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B107D54B-EF3B-47DE-82F9-5572B491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70FB9363-CD72-4216-817D-8EC55179F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E8CD97C2-728A-48A4-B8F9-A53F69EFF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9688DB1C-94BD-43BA-BBD7-E7D10EE6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57A6FCB9-DF2F-4305-9373-751E42E94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32511C58-4BCB-44EC-928F-7A9F807A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772456B3-B28F-4892-AB08-A3C2D7C7F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925BEF0A-9147-4089-881C-E96393756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78D9BF39-A5F8-4EE6-849D-E196839E9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15DAE77D-978B-43E0-BDD6-09FEE43B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4DA795F4-61E4-4663-AF9D-7B6842B6C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9D7757F0-9470-4C04-8A2D-969B1B2BE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0295857B-62EF-467A-BE73-B81F7EF46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DC9A4C35-E6A6-408E-A4B8-EF1696EE3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8A392C86-F3F8-40BF-9359-F625539FA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DFFD8F5B-12DF-4426-9BB8-5D15B735E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1C62623C-81BD-4631-B2FB-7E6FB5D2A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B51184EE-08BA-4823-BBF8-7826B6066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51C29A30-6E10-4703-940F-681D6EABC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AEED47A1-7D29-4020-9431-914829261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9FD2ADF8-7DCF-47B1-85B0-11BA385ED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4E5B55F3-330B-403C-A102-F2EC7A8C9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31A963C8-6AC9-45F7-90D2-E66032CE4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60C0FA94-D736-41A0-85C3-FD950D05C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65C4FF3D-CAB9-4187-BD96-647E33E67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45EC4A4A-3770-430B-A442-690346BE9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A0F675AB-06D2-4DA3-B5B5-8F893AF3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0F4A915B-5AAD-4346-964C-7631EEE7D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2C9CB441-7816-488C-98F7-D1291A702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3A433FA2-091B-4D8F-A8AC-2C78714A5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77495483-7988-47AE-ABA6-DDD4DC4E6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16CE2BF1-60A9-4B45-853A-B06068921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7CD028C0-8CF0-4606-942E-CEB40339F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F476F698-C562-4F33-8458-4E219864E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4E387EF1-A38F-48AF-92DF-3666E2F75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833E0409-4464-43CD-964B-389F16BFC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305507B0-24C2-4145-B651-A6BCC474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FD822609-C5F7-4CF1-9800-D9E85AFE9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F17AB4ED-7649-4A27-AB56-AFF7F306D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93ACBD3D-7618-4E64-B317-43FA4570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EDF0290F-2823-4F50-878D-566D15CEB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A6F004BF-C571-4AEB-BEC5-E444D4C1D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1C4B25DB-EF6B-4C55-ADA9-851F82F17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81A2D55B-6942-4DA7-A24E-BCF7FCB9A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AC4FF939-BD33-4ED3-944B-8F009B50D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31FB5F25-B1F4-4B35-B476-23FB8653C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145CD5F9-D7CB-409A-A87C-16B7D55B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40862F26-0474-459F-8377-284E86C0C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FCB205E0-E324-4EB0-AF5C-19F6ED11D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E059E3C5-A1A6-4E34-AA92-3852CB0C1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02B6FD05-CE70-4CF7-8509-DAFDF6CA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C2280FD0-CC62-4F95-A169-FA411A44C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5BFAABFE-BBAB-4841-9F62-805E9F0F9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0FF457F5-914C-467F-BAE8-54E1B586B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F6B64D6F-67F9-4759-8C32-FC616E04A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3F2791FB-5C3C-4903-9365-8D0E6BDD3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A6A0AAE8-6ECF-4803-B7C1-9E2A2497F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3E28ECFA-E6EC-442F-8E53-945D99827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C7D2AEE3-A80B-4D6E-B0AA-CED0E7821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BF4EFF5F-8725-4BB2-B1EE-BDB4ACCF8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6F1715D0-11E9-45B2-A8BB-B18878C9F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46D58AFE-5CBF-40F4-8B6C-6F95472CC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715B31AB-1C74-455B-A85D-B52E6E31E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EB3086DA-2A90-483C-8DED-D8E115A32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06D55684-E918-4387-BF51-16F8A02F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E26579EE-F2A6-48A9-95D7-12E018673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1FA82566-B6E3-4E55-B6DC-FC5DCC31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1389AA14-CF4F-4D5B-8BC5-02CBDE672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CB42411B-7BCE-4624-B695-B62064160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111ACFDE-4E90-4D88-B787-B4FE70E47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C262B6C8-41DE-4161-9BAE-A1C4C9483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A9007565-DAFD-4B30-9264-F06E8B6E8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EE2E1490-5E6C-4F1D-B12A-C7F12C431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7FD932DB-824B-40C4-91C8-1E3766C6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69E317A9-ED56-44D7-B823-36AFDC362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F4880DF6-F2E3-4B1E-955F-08EDCE54B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04F790BD-9B4B-4709-BB22-1650F33F0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094D3DE7-C171-4C57-B2AF-21710717E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6C0A8F2D-B98C-43DF-9A23-77B9AB29D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4823F1C5-02B5-40BC-9F2F-A2C043073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60851FBF-17A7-41CF-A153-985031B9A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7EE9796A-3869-4114-A2A5-3941B38FE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545290B7-2151-41DC-A267-7EC46863A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CA8B9CC5-4615-4067-973E-A20885DF0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B9BC10F3-77FB-48ED-ADDD-DDCF9D582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71095015-1A88-4068-B746-0CAC78448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B0C051B5-7060-4776-9F41-7A83219E1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E1799260-3A2B-4562-9B3F-15FBA0F9D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DCCBF9DE-14F6-4A81-8854-F37595B45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91D853EC-71E9-4E08-B9E5-11237092F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BE8F7B53-1119-4A34-B8A5-24A25702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746F9C0D-0179-4027-AFEF-60C3868A7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8EF4EB9B-9054-4FF8-968C-829B4D9B1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D558D0B3-7D05-4C29-98B0-BDB05B7C6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97C7DC26-3A5E-4C1A-8733-729663D07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CB5EDAF7-4C04-488D-B4EA-B10DA806E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F2B7C34A-2FC9-4FD2-B52F-741585CF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EDFFFBBF-8DCA-4643-9C36-FB404916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1BF774B7-C0D2-4F55-ADAF-E66DB85D1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99392842-0ADC-4CD5-9F41-EC1D150C3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CD26ADAF-821D-4889-85E8-D302C1B1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0F2DA4DB-606E-43D6-8636-84A1A0C9E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8FAFF1DF-EF82-4195-9D4E-6EA8EDEA7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4F65A658-FCA4-4C50-B274-FF581C5E2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C5AD85D4-CC7F-4A53-985B-4F7141D6E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0E542923-327D-4C23-BFB8-7724A04A5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80518F8B-E98E-4FB6-8D64-E1D184BDC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43CC8C88-3EC0-49CB-AFD5-85132C75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45ABF97D-DDE8-4BCB-994A-32D802EE9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FE5ABF48-72DB-4627-BED8-0026D5F0F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51F716C0-8BF3-4E3B-8855-7AC6C7E4B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951437FA-7DBB-42C1-BC4D-3F06D2DD1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8F427F86-29B2-4AA7-BF1C-EF9155E3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44DAD39C-AB6A-43E5-A8E9-26A7F8C26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828E6A5E-A3FE-4054-9B17-5DC50B4D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5A1564F4-149A-4946-9BC2-3D427A0F8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AF858C3B-A378-43D1-871C-9BDB9CF6B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62351ACD-D44A-40A3-8B51-46E3F60B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08C6F8AD-795F-4A0C-8281-231A5AE77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DE9C038C-B59A-428F-AD23-853B02B1A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A8DFA947-0AA4-4BD0-A6DE-A0BD2964B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69514B1A-A7C6-4903-B869-FEF3A9430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ADA5D542-2A5C-4E7D-94B5-7B57E5A24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81E85C36-C980-42CB-901C-B3F42C251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164A1ABA-0E95-4C8E-AD68-8EEB80617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CA64C0E3-205C-4716-816D-E2F150355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1B5489A0-11CF-449E-91AF-6C1DC783B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F9ED9C0F-5C00-4409-8998-60DEF20CA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A32B3D47-5152-4E4A-BD3F-E04871BD8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909691A9-662B-432B-A47C-EE633035D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A8722378-7C07-43C5-BC0A-0AF134569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2A2830E2-F9BA-485A-83DF-85217B788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EE64BA77-A7F5-4942-B2AF-CCEA5A330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FC7FE33D-CE66-4FB1-A84B-1BE9EDD38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3ACA010D-719C-4FA4-AA16-632324437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AD3CF6A7-FE3E-4AB5-AD29-7A6BA8287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67E2FF00-917B-4D66-8FF9-F90F914D9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F8F2CD85-9600-4764-BFC6-15B06BAAF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7A277C23-02D9-46DF-B706-35AED2D1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59E08340-3918-4817-B270-C82D28F19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570E82F8-0523-4EDB-B3C7-39862F413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52C47659-5717-4ED9-B93E-1AA4BD6D6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238806F3-0927-4A20-8D62-D5AC225CF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4610460B-C3CB-4E68-AA4D-5A156852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FD13EF63-9CD5-40CC-BBD2-F69FC1933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1C6D3172-E18E-46C4-A0B5-344D4ADFE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B1A15FF7-073B-4A5D-AC87-E31EB2E92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9A712585-AE24-4968-A500-AB6886F43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F2532C3B-F860-4892-AEA7-FEDDC25EF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AE249BD9-4C25-466C-A5D8-F77A9F1A9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F508CCEA-0B63-4D94-9603-1AF1A35C5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88191AA4-96E9-44C4-B957-BEB198595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784ED6F8-94C7-4519-8816-474DC1E13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5190CA86-26FE-44F5-8490-B103E621F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632D11BA-7848-43E2-972A-E3A66004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97B13D94-8AE2-4774-ABC7-20E2B40B9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40DFD62E-BDE5-4884-97DD-E0B89EE65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61E13984-3ABC-4418-964C-BCBACABEE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392A02D7-CC3D-49D7-A75D-6DF578C26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1BDD0077-07B3-4D8C-8D06-CCE18C9E5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C6328C35-59F7-4451-9390-A94103AA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532CF24C-DCA5-477E-BDA6-4568AA3E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24FACA02-FA99-4545-92B8-7D844F0B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CCD0A5BD-786A-4484-9FFA-6C4DAABC6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9EAF908F-E054-414C-BF1C-F7B6ACFB2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DC83D4C0-D484-480D-BEE1-E3CC601C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1FC58A35-50D8-404D-A5EB-F7200DC8F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4172AA67-047C-460F-ADCF-29EE37A12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11239A1F-C8FD-48EC-BF2C-AE5D4FC1C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8F83CF4C-5F13-48E2-B775-9F2691A97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1845D81D-9B87-4F81-BE54-8D2AD306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0DDF41C8-6062-46E0-8933-DD16799EF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23503B8D-27DD-4BF8-A55B-7EF67F9C9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0B432232-3C36-41A5-BF96-C7E579C1B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A230E091-B837-4B60-8AE6-582B8A06D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C1CA319D-693C-4EA6-BC95-C016B919D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76F60ACC-866E-4BAA-8300-E4EBA7E85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30CA05AD-60B5-4114-94B5-4D9B3E3B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AE5B8E04-20FC-46DB-BC47-03121F1E5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CB867640-4279-4A8D-850A-BD8A33C77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9B852B0B-1DEA-4A5E-9EEE-752A5C7C8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A97C0B51-FA1E-4FB9-AA60-52B9E275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614F702F-A262-42FD-94FD-0938AEA15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215BD071-86CE-4460-AB1F-C7E73E6CC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D9C81E41-91E2-4E81-A1BA-43A59968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5B9BCAF0-E43E-462A-AD2A-4B652EF6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9549247F-61D4-4A3B-9CD4-5F575A035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D8479E23-4160-4CFE-AC11-2FB5BC4B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4CC5D2C6-C2EB-4A2A-A9FE-D08947BE5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330D2D1C-FA93-4627-AAA1-E37D53C1A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4892AA20-B803-44BE-80E2-E0AC2EFBE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FD17CD11-255C-472C-BE8D-6F4F48E5E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BD159921-E6C8-49F4-8C72-7EE2AB30C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DA419B67-EC4B-469E-AC92-869337B3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39FC981D-2098-459F-A21D-E4093C92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C098FCB4-5E7B-498C-8100-F7A8EACA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1677E6A2-F707-43EA-ACDA-6C494B458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7CAC240F-DF65-4DDB-BF3F-C5ED4DA1E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8F93D417-2AF3-4695-93AE-C1861BDC1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3C2EF8C4-4DE6-48E8-9310-62DD39B2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72E66D72-69DD-4357-BE8D-868A33529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3DC14DCC-4AAB-4E28-876E-B81EBADE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56933432-E155-4A36-8BDC-F8613717A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17719CFD-3BFD-48C8-A165-20D5DF12B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2197245B-A545-48FD-99CE-B45F97DAF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11500D8E-00B1-41CE-A84F-1550F5301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942FF9C5-3FB0-47CC-8FFA-DCC345009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A385441F-9142-4086-A1F1-D408D8FB3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D6EABFEB-BCA9-4BBB-B247-5D5598BCE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8024DFF8-1CC7-4638-A28A-063EBC20D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7946D99D-5BEC-4168-8208-7C9A732A1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F5BC0B38-98BA-4300-B368-4F8C1756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F5A528D0-A043-4A73-B508-A4B83E2BF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644BC7B5-27B2-4AA4-AA46-593ACACB8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E5BAB9A1-8105-42BA-B7BA-158946755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D68EA80B-D9FE-4C38-AACB-7698114F7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CA88FBDF-D350-45BA-B1BD-C7DAC9F2D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926614DB-8B14-4DE5-A31F-93FA06DDC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B2E456B0-2869-49EB-B4DE-A2A45927D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2E79AD6C-9768-4FAD-B75E-3B1BDA1D0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9391FEA8-391A-4ADB-BA00-AD53E765B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4A0317A3-1802-41EC-98AB-98CC13CB3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4AC40A20-EE54-4C5E-AEF4-768E4F767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75105944-D5DA-4F20-BA9E-2BF0EF601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1B8ADA2F-83B6-44AB-864F-A6056F6B7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4AEFE934-9D06-4BBF-A586-B19E2BB17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CA31743F-D3D2-4970-9260-C1D233774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A2A78768-1653-4991-8E9A-8077510C2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5D9C679A-6E99-4477-812D-16E0ACFD6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35A32375-142C-4FE3-B7A3-12D7F3C5E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5EB018F0-434E-4899-886C-87E5DC50A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B25DB856-FD91-4632-BF72-80B1F9582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B92FD7E7-213B-4ABF-A00A-0339D6B61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18B1A74D-62D1-4C4B-8356-E2D50FCA8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9D97F0C0-FF9F-4B79-A356-FC32829DD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3A999B07-44A0-41D4-BAA3-88ED5D378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DEB75849-5967-44B8-A4FC-8CC0ED50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9D67D63B-BA5B-49CC-A3BA-D097F848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7676DC9B-0B12-4EF9-A17B-2D2AF2D4F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2E3E2EA5-066D-4A47-BE2B-606C0248A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F01FB584-05C6-4131-B683-3A5A7E61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A170B20F-E15E-48CE-AAA8-E390BB04E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4A5B8588-6233-404E-91C2-5E0A57793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7386FF51-FB79-4081-A062-2780E71AD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5E0C1889-3ACD-49FB-9FDD-9AD76D50F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A3773B2D-80D3-4976-B5D6-F0D835CA5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8F956955-941A-4955-BF1A-F8121D134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0C60C57E-194D-463D-A0A8-11C03396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6DDE21E3-1A72-49CC-9EF8-8A6DC97D9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CE5E7BC7-57E4-471D-8385-129BEED05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0866FB13-FFF2-41B1-85A4-599C57111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D6A1A346-0622-4593-A2FF-4E3B62D31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0E6583D2-2C1A-439C-8966-5E52F9D1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7FE85DC6-FD56-4FF1-8C64-7CAED4B8B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F32EAE46-5C7F-477B-9C79-3824F8B0F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8A365E5D-7B4C-4CFF-A2BE-728D58979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63B1D201-EF00-4E68-AB4F-44C62068E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40F6EA2B-77F8-4889-A90D-9C4372ED1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D41E9D0D-DF1D-4011-881C-627FD0ACA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C50CC193-23BA-4942-9924-A767012B2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0C493AE0-26ED-4B02-BEDB-1A6BB6238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1B981D97-D323-46F8-9175-B2321CEDF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6CC5388B-1F16-49DA-8BDF-2384A97B6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7BF09589-4284-462B-B6C1-7DEF66AA1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A2A1DE0A-D364-407C-A1A0-93B0B539C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69ADBFD2-4196-4A32-AFBE-5179CF744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F438D5AD-8849-475F-8B23-B6073ED3B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FEE85891-1D61-4BEC-9C3A-2A70B74F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38160E31-1CE9-4AA4-B236-10766FD37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95350B86-E9F1-4585-AA4A-6B3D4ADC9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72A089E7-7EB8-4F45-8BD0-53CBB1B24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BCEAA531-13FD-45BA-874D-A90180E0A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28961A47-FE9C-4A85-90AC-5ABC70B95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547AF271-FF53-4229-96A3-B27754E4A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BAE1171F-65A5-4411-8022-D620CC0CB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FB570936-58DF-476C-BA9C-DE5E7E696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0CCA6286-1D53-4F63-968E-E241A1DA0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9D7B86DF-1671-4DB5-86D6-A952BCA15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A60D7EFA-F857-42A6-9C9A-5564C6AE1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BB1DD881-C346-4A4D-9A16-F815DD073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82A28BF3-305F-40FD-924F-704CEF7C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822F3712-C4CD-4E15-849F-A60D262E5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69F376F5-4247-43DC-B574-A2B4C1CC8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03EC5752-8CFF-4896-AC9B-AF57BDD73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D03B2063-E0D1-4E9F-91B4-5B84BBC5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A7423A0B-6BC9-42E7-A50D-ACF7C0ECC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B94E8A4A-AF98-43E8-AF4B-70DACF2C9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2F8AB134-60FE-418E-BAC8-2D3C498C7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EBEFC2EA-1D51-4F1C-9EFE-0376D0F6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604A1260-EF06-4B6E-B848-61CD2A8E4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17C9D036-878B-4B4B-BF4F-6A4036ADE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AE4EA1A8-8A09-46F4-B59F-AAA458C04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50191A29-FA53-4C07-8F08-31DE6A7BB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12B90954-23E5-4941-AD33-552C5EC88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FA06ECD8-C590-47D9-896D-9A2896EE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A388768B-C1A6-4309-8ABD-834ED04B5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D48935FF-6801-4ACE-BB97-7D7A281BE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3A6B3E09-8294-487E-97D0-3CA67D115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C8542ECC-EC4F-49EC-A7A7-886F70DED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7F65B689-C749-4816-8F29-FBF2FC7C2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B2746CF5-EAE7-4394-AF14-BB5222A3D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E027675B-6E2F-4B3E-9B30-B7FA06134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7F4D0281-0AD0-407C-9D0E-CE22C9E2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459A9756-5B13-450C-A7CB-44FA78A0E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922EF0FA-F9B6-4484-B8EB-744D1F2F8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00ABC695-5DDE-46DC-B210-F40CA3C57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B0BA9B5D-918D-4607-A136-1D97FD89F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C6DB1308-E770-409F-A95D-5215C8130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B7A6DBE9-A034-4A63-B78B-9781E948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B17BBD81-C88F-4A5D-8D65-21D48E824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753AEB29-5471-480D-8A0A-9149BADB8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C28BB7B7-5948-4842-9D54-E4C940E1A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801F9AD0-A35B-42FF-A0E4-94EBCDDA3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D31546A4-F591-452C-ABF1-C82C8B26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E51764C3-71A8-4E74-996D-DE89E0119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705564C6-DB76-45FA-993A-94AFD86C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ADE1E04A-58F4-46BB-BA23-0EB3F09E5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051A2169-B509-4291-A69B-012B605B2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8F484704-30B7-435E-A0D7-3E9D5DC5F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A674F77F-6C7C-40EC-9328-95BF7B6F1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D34B513E-D64C-426A-ADA6-BCC32C75C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D9291E68-3642-48A8-A68A-5D8BE37DB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DEF222FF-527B-40CD-A7B1-C6574CE22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845A9220-6D89-4928-BAD5-51B8DEAB3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D228052E-4007-4CA8-9E43-86778FC20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4FB95BB8-1314-4BF1-9CC0-7FF513153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67544D7D-CA9B-4146-BDA5-F62A14B0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1524B7E3-DDC3-498C-8F3E-05FA535F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6ED55A83-6FF7-4944-B09C-26D2DD244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6BCC74BB-E897-4C89-A45B-C99817D9D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975CE74A-BCF6-44DA-8550-9A25F34D6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4C92C05E-C67C-4839-B791-5A2F81C4B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F3BE2590-6922-4BCF-A318-49AABE382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217DD19C-A330-40CD-AC10-14B813BDA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F449EF21-356E-4461-86AB-8F873E69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CBEB89AA-C9BE-4EDB-B3B3-FCD7E60C0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96780C9E-616D-4576-AB03-3DBF6AA34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03F77F54-7419-46F9-814D-CE73C90D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990FB709-6045-42BC-B9D5-6F5EB37AF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5DD833A9-F137-4371-8CE1-125779D58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8CF050A6-93E0-46B3-97F5-50DC68BAD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9C3002B9-67BC-4C14-91AB-A603F6E24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EBB9FE4C-F9CF-4E8C-97D1-142543412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279386D7-B5BF-492E-BCB1-F08F19832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9D775F99-F31F-4F2E-9110-38E611084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DD278491-9535-405B-BF05-ACA14D8C0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31EB3D3C-E6FC-4A06-9082-5A10CF2C2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8832DCB0-D79F-4B36-83F2-B44AE37AF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0AA84C81-1649-4C4D-93F0-1C9086F4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126311D7-593A-44CD-B460-7BAF6B997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1E776E6F-4451-4EAA-B2C8-8D3CEBFC2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335119A5-0265-4C31-A47B-B47973791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5E9B7412-A0BD-427B-A885-D7B3878E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2EC71D69-CD2E-43CA-A5D7-3C1BD27EA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CF2B7F69-85D0-4DF6-AE12-552324E98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B3DEDFD3-A4EB-45FA-805E-7A77FBE13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32149C08-EAC1-4BA5-8459-E8272F45E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4D9DE173-050B-4772-9DF1-CF97A8F4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F364B27A-FA3D-464C-A46E-B62E700C4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5EB1B34D-6099-4CF7-AAC3-52575EBFA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4D1F9B93-31D2-4AB4-8010-706C2AFC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852DCB43-0082-4AC8-AFFD-0E73C27CA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5665F5A5-2B29-497E-AFDA-2025FA9D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47F32EE5-821C-4777-BC29-44C8E14B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9C1AE26B-E533-4C02-9438-2138B556D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27705DDD-593A-4A0A-B804-79387773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E87B4478-036C-4189-BA2F-E5D96494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45D1956F-A4B3-44CD-9EA7-7F3ED066F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84C7A29A-8B33-47A4-8E9D-C8D55E0C2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2EA7D64D-9577-4EFD-969F-8B41C4D60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B1A0FE20-FF5D-4781-B480-6A62D18BC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C2DF9E47-355A-408D-B435-64037D55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AD82A905-D09D-40D5-80B1-4AD55A100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86BBED21-A21F-483B-A581-BB4C9179B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76C099EE-C6F0-4140-96A4-363734578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934ED3B8-290F-4816-A775-E3C848DC2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2EE77944-9E0C-478F-A4AA-D42EA2FEB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E54FE408-2B7A-4C5B-B243-CFE7B61ED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704523A7-5907-40AC-BD9F-CAED287A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13558BE6-30E9-4C09-A6B8-93FEE0C7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31FD774A-B7D9-4183-B788-A608C2244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0937A445-BE64-4D09-91A8-FB3BB374E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20DB9761-9191-444D-906C-F60E96335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FDCD52C2-8740-4285-8ABF-1ADE2D28C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8C1CA341-F68A-426D-B639-790D4AE22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6447B636-776D-4563-B7E7-74BC21C73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B2284F47-DB64-4A39-8C02-90E211E0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E9A47FD3-239B-4A6B-8994-39FB2F148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3932F15A-5C47-4CEB-B760-1AA58EA2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8FCF5B72-AF39-4128-82B2-E1FC19196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3293491B-4F19-42F5-9CA3-FAA4CB36C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7200C00B-E56C-4578-B806-BC7A48955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9ECCCE08-E3D1-490A-B22E-BE2BC6C87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4D2A970C-4A61-41D5-A425-17C07BA30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2E788015-1AEC-4A5A-896B-9D6948DFD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445A9DFE-9B07-4522-B7CA-963B8927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2ACFA01C-7531-4071-8EE4-54E077776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F95081D2-2F8D-4112-BE48-DE35C36F9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C5D683CE-5975-478C-8025-8A99952D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8E2118D3-31DF-4A1A-AEF0-5DFF968F4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D75B4841-8DCA-4246-83B8-3013585EB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DA95996F-EC5F-4E73-B8CE-B0CCC4AC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271DD67A-B786-4335-9322-45A55E050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EC3C27F6-A755-4EC9-AA0E-2AECBC241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72E47CBB-7EAF-43E6-A851-A16F2B6C4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25047FC2-238A-4B2E-AB69-8FD88D3B5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DD7D8D87-F03B-4B40-9419-CD47E652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126AA633-A204-4865-B182-C4DAAB651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5EB03879-8542-4095-8FA8-A5BBC22DD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7EAE88C9-0797-49E8-AE70-920D9CC51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11719CBA-E753-4AE2-BDE3-DD961B45F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2FE5DD17-7F62-4043-8642-D46D1151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AE60CF69-BEAA-4D9E-A39C-B28224EB4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0BCA3417-C192-442A-B08F-DF2AD389A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FA4D2597-56EB-4CB5-BB42-FAA11617A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3BDDEEED-3535-49D5-BFE5-CB528345E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E17DD48A-C6F1-4147-AE2A-8B1786A29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9748779C-2371-4175-97FC-CFB91CE86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6FE74B11-D7B7-480A-ABF7-244EE0129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C99427F4-D567-4E93-BD79-B7780B49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272DDB1D-12C6-47D5-BE58-DF98D291E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1527292D-BF26-4334-B832-397A6CF1F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691F1243-37DA-47EE-A529-515016B20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3DD1AE2A-3A82-43F9-A95F-D4DC978F9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3458F3D9-E526-4E5B-B028-9E7FB216F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297C2476-4EA8-49E0-9FA5-E1FFADD7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B52D18AD-DE96-471F-AEB2-9374F6005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B2BFAB1F-F916-4838-B06B-F504A8416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D4AA652C-27B0-4349-8F3B-845253E7F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A2911F03-DE98-402E-AC12-3033C53F2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4E39C9F7-3C07-40FE-A246-D8F107A52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77BAEE00-9AFE-4641-B16A-0F79AE0C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50723449-0398-42A2-978D-CC446A8A4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1C5B2BEE-2992-469F-90BA-A643138FF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65D21F48-B944-4247-8B68-4D8222FB0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2E61C419-4316-4F88-B9A5-AD018CF9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2EF5A81B-8601-4F9E-B092-472B4C1ED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1C63D319-4EB1-48EF-8A26-FE3ACDEC7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9404974D-5257-4389-AC21-710A3C09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6080F18C-99F6-4621-86C0-11939D03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A4A36CA5-030B-48B0-9B21-493945D79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91E279C8-2282-4A1B-918F-3EC22798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7C7F0412-BA8B-4B36-9C8B-2B4B7ED08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0A21A782-EE48-4A64-9883-A3CAD560F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53AE722A-2701-4CA7-9C53-2326F672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39A050C2-914E-4028-89D4-478F625E9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1773DF8A-BED4-44F0-9BC4-14C86DF14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EFB5A95F-F188-454C-BCD1-252A46FE2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23D637C4-54D9-4578-9A8D-752148131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E3CA004B-3C0B-4B17-B7F1-6749BC77B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C8F1F7F1-3A74-41C2-998B-D47EBCEF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94BD42C1-2B4B-4951-989A-131A861D5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BB4471E9-BC89-4414-8540-329B48B1D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002D0166-C175-40B0-804E-CF6B1A77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5712AC9B-8A22-4F68-B699-A132593DE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C08B7BC6-DC3D-415A-BB14-C7C16FB22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1D1D1D8F-9C00-4574-9302-8E3F66AEF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3ED2F237-CFF3-44AB-BF68-A135AC373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EB80B8AB-CA1A-4334-AA3D-366F9790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44F22114-7CDF-4AE8-933F-C618B1F1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1E91AF23-1E0F-444D-9B32-1C28EEF0B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6DAEF0C4-92CD-47BB-AC2C-BA1049076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D2564015-D643-49A2-9C7C-FB39F2745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1A1D6366-C849-412C-91A2-DE6C062DA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E3D3B0F7-A521-4B48-8154-C448D5BBC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7650ABE2-9489-42AB-9C0D-C4BA080C7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37232524-0B30-4501-96C5-5D5C05729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39E48B52-C7D0-461F-AA8F-88C6874A6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74BFD5F8-7961-40A5-A6DA-3985055BC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7ED5CB41-1AA4-4731-9254-39F14704E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A2CFE32B-0B03-4567-95A2-D57B0FFCC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CAE23EEC-99E5-4630-A197-95BA51A96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8AA53236-0221-4513-A76D-FDF86AB62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6E7AFBEA-2E02-43C0-A7DF-AD0D033F7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072B56B0-5CB5-453A-A946-17107FB09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43A2BDCE-986C-4940-ACF9-697FC6D5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21E11FF7-7B43-43EE-8B3F-18DB6F635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C6CD7E21-76C6-46C4-A424-BA4540200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6540461F-8EFF-4709-901D-D5B1924C0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A8010FF4-8262-4095-BAED-55BA82C5F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5E322755-1AD9-44F5-B546-903ECBBAA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A2D09B1F-9DF7-4E5B-A89F-673093C39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5B672303-3168-443C-BB4A-54F3924DC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3D08165D-14C8-4008-B1E6-AD314C96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3F7929E5-224F-4358-A0F9-3A9809B0C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314BEDAA-7109-4122-A57D-784336F28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7FBDDD2B-B0DC-4EE7-82A5-0A15CA36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3EC9FD62-D27C-4B26-A374-0037825B9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0C0AE5D3-743B-4D30-807B-794E693FB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80ED887E-0CBA-4FBE-9226-160EF9194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BB57674B-341D-41EF-BE61-572010774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18D0EC20-8171-4A79-9519-E1738A99B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96014F67-0D1D-4FD8-BF79-772117AD8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20DE0C84-0FBA-4EA2-98EF-43BBD7572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399F2CBB-52C4-459C-9EA8-3814B8EB7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CEBC8887-422B-43E5-9EFB-BDD19CD6F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91342340-6991-4B2C-BD04-5CF15ABE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6B7B74E9-FA0B-4502-8FF3-FCCE8246F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D749E500-B526-41D9-9028-596C85281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B37B3E8B-7647-4DB8-BDA3-8CC985DDD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E3E3D923-C951-4C12-9B81-F7384CBF8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D857333F-BE95-429A-AC21-08905BDB9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9FA7E17A-F385-496C-873C-9C0DB3B3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ACDD3798-7ADE-484E-9E5D-4E139B44D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493F11C8-8BC0-4F9B-B16A-BF6B573B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773D0400-5E43-48B8-B2C8-B49D9AB5A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8815293F-FE95-4379-A504-939056ED8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5AEE96BA-A2CF-4C14-97A5-79F7C0768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DD62E9CB-021D-4887-9E61-DCDEA6E44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D7A7AC23-FADF-4239-A8E6-2BEACE9A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5DB8F3FF-0015-4E2F-9923-F6F6EAB92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18D1EDED-A7DA-425B-B70C-529ED5B1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4BC90197-4B6C-42DE-A545-FB9F4E57D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B0099A73-A250-4126-BCDC-F549AFA12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4664FB63-F201-498F-8EDD-E91FC291C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0A4FF69A-C88B-462B-9C78-645366DD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9B9BBB3F-5FD4-435B-951A-EC8C5302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C126B020-EF37-4AF2-8B89-58ED92799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D7B29E8A-AE43-4254-8073-9D189D28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B2DC9042-F564-41DB-8370-F0AC7274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9986D68C-769D-4AD1-A296-FFE8312B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C043C50D-C369-4048-A8D6-E8E9288B7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3298FD60-8A37-4716-AC05-EDFADDDA8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C97DEC5D-B4FE-4A38-BE03-56450739F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D3037AA6-B82C-444C-92EF-16008889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45D04608-28C1-4CA6-8D11-7583B858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D7594B35-5FEF-476A-9296-9AFCBEB9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96F3FEF9-4CEA-4690-8268-E57BA6E3D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C42CE955-8EDF-4226-AC0D-471115140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6556B3BF-A42F-4452-9F1A-62E8CE804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FCBB143C-48A7-453F-A460-462CF9007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63AE490E-93BE-45B0-B7DD-3C345E5F9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D71B1E27-5D22-45A1-8950-552E70EA4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EE66D9C7-6119-4DDA-A6EB-6264549E5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0E336E56-F1FB-4922-880E-E50419739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1989FAE8-9336-453F-B92D-C55C7EA3F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F53C0F73-50B1-4265-9453-3BF4DA10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A801BBB0-E4A7-4751-BCDF-05178121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BB0E8514-2E88-4725-8E53-3751805AF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650B40C6-5855-45F3-AF55-F9C0DB2A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2D777840-520B-42DD-BD5E-996303DD3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E839959E-E9F5-48A6-B1EA-C68B4024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4AF21F88-FB39-424E-81BD-C0C1424CA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7422CDDC-038C-43A2-8199-34F777335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4C86CEDA-15A0-4C64-90CE-E1A9D58E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E66DC977-F30B-45F7-B3B7-34E66264B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1F86A5A1-B585-4259-A50A-31EA6E6D2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DD47162C-EF39-4D97-9AFB-22BABFEAA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B2CC18E2-CB50-40E9-A7B5-734F77D8A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E966E5D7-0723-4FAC-9CD2-F6984C01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5C7B264B-5F79-4D01-BF61-5AF85D6E3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BFACC573-6035-4014-A06F-36D5A311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8481B80F-C73D-4DC3-BA76-512346009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8082B2BF-C57C-4F71-8035-6F90E50E9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81EACC65-3E6D-45FC-AB4C-51EF0E3AE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01EE1AC7-9929-4DFD-A16A-2F6896692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83213203-9CB2-41FF-8057-CCE836624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356B51DD-57F5-45D5-936A-B58CFC273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FCAC8F54-307D-456F-BEC3-121FD1D4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1001E2A6-FD61-4A99-97F8-0D2D9DD3B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B5A77B7F-2720-4FB9-940E-0BCDAC90A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42022B8A-281D-4D5A-9933-541EA3B61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325EC630-A6CE-48EC-83C2-80BD3328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7DF89022-03C1-4853-9636-22E7CDBB2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7EFC3B30-17B3-4F22-921D-39B42BAAF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B83DF51F-2E11-4861-B876-90CB69090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2B747493-B291-4CEE-B89A-75C9367B4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737D344B-1BB4-45C0-B40F-35C48FA7A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0B1791D9-1611-4AD1-9609-159C678BE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2C9C9AF5-BA7B-4423-9F07-03B703E03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EED18E2F-3F32-44AE-883C-4DFCCF99E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4AA5DADA-3126-45D2-93B7-355B426C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0B6F5799-37B4-4B49-8CD5-BE7176D7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FF2E860E-3F91-4852-A4F6-A2574789E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7EBBE7BD-CA50-4A32-A738-FD0706F6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A1719484-FEF4-4EFA-9DF2-E3CE700C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D36B60AC-7E18-4165-BC33-CADC47EA7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F5D80A66-F5AC-4106-B884-3981E4E4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33A2226A-6BEB-4C74-B18C-A3DD19F3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5551B53E-3562-4F10-A3EC-478AE2687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ECF1216A-51F8-46FD-93E6-AE241695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8779C63C-55C7-4FB6-8DA5-B987DC505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32D55C56-3D58-44DA-B881-AEE3BC38E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4F626765-B8FC-494D-A49A-992964BA7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AB9AE559-A0D3-4326-9943-B0B8BBF41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6AF5CD74-69F1-4DE3-8EC7-73C9433AB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16081B97-1166-46AF-A2C2-9DCE0FC73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82CA243A-B764-4B48-B3DB-1359FFDAE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BD4DA55B-62AE-46FD-92B8-CD8797005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92C106BA-F3E9-4CE9-9959-3EC5A6BFA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94FCCA25-0648-4248-B328-98A0C6488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435CB3A1-E5E7-4FB1-AB8B-67FCA4D40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B772F019-043B-4528-AF25-3CA9F783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15A63D7C-20E4-479D-BFF3-84DE696B7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CD6AC0AE-9ECE-4C8D-85C3-A25C7AAFB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B44F0E3A-B850-422B-9D07-1878E5855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8BD091D3-74EE-49CA-AB32-23E6EA37F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99FA4405-F189-466B-AE45-953690E73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0968F81A-6BCB-4960-A0A6-7D010811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799D3A21-50E0-479B-969A-9E491120A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2D348DFB-A985-476A-9118-7EAB5DAC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191D4136-E827-45C2-9F22-EED0FA43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67227BC3-0AA8-407A-ADF4-F95DDE74F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DBBB14C8-CA51-410D-9756-BD9CB1D3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A1886A15-BA9B-4FCD-9B07-B04F107BD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5F97E9EA-7442-40DA-9926-4B26FEF23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F94B3A2F-6A84-4167-8EF9-E5E54F065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C7A1BAD6-A51D-49F6-9128-58024D98D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8694BD25-34E1-488A-BF99-D1FC5153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0280CC57-7696-410A-95AF-A0FF45D5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5D092E90-3D87-4476-82CE-EE1A37DF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1577A380-9E47-4FD0-8FAB-FFC83FEAF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635BB0F8-D6D4-4671-80A7-E0D7BCCE4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056DF6C5-B55B-4DC0-B03B-0F4E99FA8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9FF703B0-463D-41A5-8CB5-2087E2003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82A8BC37-6B0F-459C-8890-EF30B4EC2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5FE3C6AC-710A-4564-B7C3-BFE779A80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44500A56-E70A-4009-9432-DFCBA9BF1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F022E34C-A7E9-4E92-B334-A2725634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51EBAAEC-16D3-4E60-866A-7F005AF03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5F0277C7-2D32-427E-989B-480D4E877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94BC4FDE-D8DD-41F9-A12F-0FE564E33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4C9E4C77-945C-4DAC-8595-BCB35DFFD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A68F19B8-70B3-4CAE-96B0-A9000DA76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F7653E05-D4B7-4FF1-858E-E3AAFAF7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866DE108-5356-43F3-A662-83C4AEF4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5F16F26C-D7A5-4F34-9BE8-FD1957934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50A07EBF-7C7D-49C0-A1B3-8C10F91F8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5CAB79B4-7B22-4499-BDD2-F1BDDEFD9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4A66B9E9-83B2-4C96-B122-2A5175385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0029D551-46EC-4D10-9BC6-DA41F6F9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01BBB385-E96B-418D-9745-52A7D98F0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CAE47A91-39B2-435D-8A85-1B69251A5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01BAC8D5-73E9-48A3-B730-DFD329794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9AF14456-F025-44E5-8CDE-5BB3F6C4B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75243A67-0BFD-416E-92A6-ECA2FA141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66693574-9EF9-4AC5-99F1-33BF4C166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F6121E6B-1E66-4A50-9397-5E372F226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A77B9188-A555-4C48-837F-C7E158CCB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DCC3D060-E839-4558-943D-D723B75D0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B00C65D6-F539-47B8-BF95-36AE6C8F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5B7AD55B-86E6-4D54-991E-8800CB14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9710745D-AF54-4E79-8D5B-FCDD46ACC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0B147762-764C-4A14-A1C0-1C028E44A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3FB1C0FA-0D6A-4811-9E11-7F9CDAA1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FAB520D8-10E1-4277-A990-628EDAC2C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2AFED892-CB7C-41E0-8D09-07C3C050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A3FAABE8-D3B9-41F6-BC40-54482A8DD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AC79C64C-0CEC-4525-B37D-98EDCD1D6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A08C7102-CC88-453D-BB24-E2F051027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3A75BD50-A7A6-4663-B2A5-AB3263197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7B36539C-F9C7-4868-A25C-69F866283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C9922700-F515-4224-BB55-3CB0AAE1C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1860E620-964E-46D6-AF89-DA71CACF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E850694F-3938-4B60-BD37-DD96BE556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62E901C4-CA59-4219-8FB6-5EBF38840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CFC22F3E-639C-4F08-BE01-43CE6AC41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8972D6FC-0FC7-485D-B994-6F54395C5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9A71E878-E521-415C-BD8B-53C2875D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A58FDA86-9D24-4B83-BE18-9F3199EA4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86FFDBD0-281E-477E-806E-96D78CBA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414D75BC-E0D0-4B61-837D-600514FBD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43A3356D-D784-47F7-BDA5-ED1BD67A7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10F04394-EC7B-47E7-B823-10743B62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A3B4C1BF-F165-48ED-B8C5-2BA59D83C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BACF555D-9882-445C-8B32-9F0A47F6B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D351B5AE-C651-4BA9-BC72-3D1011549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DED7DA68-15CA-4807-A939-BE4EE544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80DCA356-AF68-4945-8E4D-2A3557E2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E96864D3-3C6B-4DB9-B287-A8B3349B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BD85B922-5EAF-4761-9D07-2C3E44E1B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E008819E-0623-4D37-98FA-4CE53A075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C1136F0A-A122-4728-86BF-73452FFA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7EFB1CC8-3C2C-4E59-ACEE-0952846E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8E7B0365-DF5B-483C-BEDE-3C806454F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EADD6156-9EA6-4C89-BF7B-6396C4458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EB7199FF-D981-4B37-8840-D35F0627B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29ED31A1-5217-4B12-9CAF-2190F4089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77F2D322-6E9B-4B36-8583-76FDF51C0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E27523F6-D4AA-41AB-9AEC-687D657A7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DCFAA2DD-C883-4A83-A65C-09F9196AC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E42E0705-C56D-4216-B2F7-E21BDACB1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93AF79BB-3A29-4F0A-8AEE-37C823154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ED01F42A-B917-4BB2-B6E5-5EE891A27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8DDABD1E-1BED-4D4E-94F2-109689874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2E181BB6-436A-4221-AB32-3E7C8069D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3E2659F9-EEE2-4842-B82C-64DE3295F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759F9974-7465-432B-842F-4AE1265B1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0AE9C4F7-14C4-493D-9663-597EEEA1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4EFF09D5-0DB9-4AA6-9693-ADAB4BA9C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24A097E7-9D9D-463C-815B-210536101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83037A5C-3502-42C5-B6B4-C9466E2F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1A709CAF-5690-4CC0-8AAB-F3D62D9D4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600BBE23-87B8-48DE-955B-BF8B51DA5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65EA834D-9187-4C3E-9E60-02C3D135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7B6172BB-EFD1-4C7F-A54B-7F5EB68B1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AE5290D9-CA4A-48A1-B313-5B78A5181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131638A4-02D1-4EF4-9E6E-E9CDC15D3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BFBF7296-9142-4A5C-8F02-20359F351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17A79B66-98A6-4AE3-8022-87305B16E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7F5C9AFB-B1CB-41E3-B56E-0348ECA20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305B4599-9DB5-47F1-812F-88D788091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AE5E9EEC-1D01-4219-BF4C-E69C3E7A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53C38763-C06D-4841-80B7-B3C7DC186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93385300-393D-429F-B134-293835657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C1562ECB-B588-4CD0-818B-EE11F472C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24B8ECED-A941-4E0C-B0B3-DD7C1239D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180F15E0-46F3-4B7C-B514-014BE194A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4896B411-7164-4F1A-9C47-A602C90AA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1263C469-924D-4631-8C90-75ACDF533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CEF679AF-8311-4C52-86AA-15610CD4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11444F99-97E7-4704-AEF5-79A20FA36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43ABE025-F6CB-490A-8B38-D923492C7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D0A0BD9C-A41A-49E7-9918-F6D50198D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833A9EF0-6947-4BD5-92A5-2A96883D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A039AAB1-82A0-4433-BBEC-BD6E17C4E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61163C71-C201-4AA5-918F-7ACCA8383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8EE2BFB0-AA60-4871-B80B-8FC9BAC50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E63ED2B5-35FB-4742-ACDE-DAA024701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5FDC9D8D-E663-4142-97B6-870B762F3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A3BF3D83-7836-4D5F-A49C-CF7C39DAB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79860117-C69D-40D9-BA1C-58C6E949A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0FBFFDAA-E87C-4FC8-B18F-9E3BF5BC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0C5462FF-B069-4A87-9935-C5F30ABDF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D9661697-7AE4-4B25-AFBB-170E4A81D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0C193771-0FCA-4E6A-AF8A-038C1E9EC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D7A42FD3-49C9-4A48-AE1B-F9714B2D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569788F0-319F-463F-9238-95564875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9176F96A-5285-46C4-B481-08DD3779C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7952252E-42F4-4899-8607-B10BEBE88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0AEA7CDD-673A-4CBC-A93B-C6209C966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E4C56023-4BFB-4AAB-8650-0AB5E19A7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123F0B3B-A09B-424D-AC3D-3B0DAE2A2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C1120490-73F0-4D2A-AB58-3E6F3B362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81F166EF-583C-4837-BA4A-0380B3C6F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6D1942DA-2908-4E38-904C-7606E1961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E8FF00F1-E0E4-4555-A260-BC9B56598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6B2E6102-85E0-4AF7-A062-DF6F82080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B536B70F-AEF5-4CFD-9EB4-998FDD93E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09FBD843-DE80-42B2-8799-649280EB1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FAF4C317-9217-4798-85A4-B0C8D96A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E7FBDFC6-F5CD-4404-8CBB-E8FBB4A04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7A776CA1-A76D-406F-A2AC-D5749B03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EF47D6B4-003A-4858-9CF5-89D0DD50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1522888C-85E5-4C8E-B883-3A1468112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897064CE-D349-4749-B61F-B6D117490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F97E0E3C-0DBE-45F9-B294-347B386D7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3EC88DBE-E6B4-4E6B-819C-11EBAFA29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DC6664B0-261A-4A30-86F2-7B685BC6A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87A304F4-5330-4A1B-A82B-921607F5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2606C521-F20D-4F6C-A48E-C9224EE62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3903896B-026E-44FB-9F22-3829EEA20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CFEA5BE8-7EDC-48F5-894E-BAEBFBF72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D94D0078-1725-4F17-9F88-6D665A1E0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8028A637-8CC0-4ABC-AF9F-EB015823D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8509A925-D46C-45FF-B702-0E387C883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536A53CA-3C5D-4625-9237-A469E554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2CEE4354-9790-4B5A-8DA0-5C66FAE64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119DC7F2-CE1A-469D-B7FB-53BA8D100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476BF5DC-3EBA-4644-9ADB-4AF968721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35558209-57D6-4430-A184-7C6201EFF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F699A0A3-6E06-4854-BA97-93AC9E9E7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FD742304-DA3C-491A-B2E0-B925F071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260378FA-0415-4407-B850-E78192CD1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A3FF8C28-8498-49EA-9B4D-CBD13923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A7017FFA-CC2E-4CD5-A637-DCEE5704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8B4ECCA0-0A37-4894-AC96-0EF9A65B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A2DC6813-BB96-4D33-ABA0-C8B3ECC67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E2B467BA-5D62-4FBC-B49F-9B2DBF87F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68C82738-44D0-4634-BC6A-6DB00743E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C63AE6DC-B5C2-4598-9AE0-F66CB82E8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5E56FFDF-2EDF-438A-9505-527CB5CE6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2BFCEE83-8A90-4E60-95AF-284CCC7D3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2DDA5193-0C45-452C-BDD1-83BB181BC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F483A48C-3294-41DB-888A-098DCF3CB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D3EA46B4-4998-44C7-A81E-4AD0567DD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2641E64B-CCAE-481B-9B95-B149C7CD7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294AF19B-5215-48F3-B82C-B72B6EE7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45290C79-61AF-4281-B038-AA8AB45C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EDA00F4F-4889-4852-A8A3-48825949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9FAA2D2D-E738-447B-9CC5-841ADBDCC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56DE3551-E4D6-44EB-B80D-699F1C1CF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893CB5B7-1C28-4C9B-B0CA-D6C662EB7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BB22772F-E61B-4383-986F-DD9D3A63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B2CE0390-70ED-4846-ADE4-9F00943D7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6F864FD8-E3ED-427A-954C-1F190E0C6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D59E186C-E06B-4B7D-990D-CF70D3384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9A333E5A-A1A1-4E06-82F5-D96BA388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DC69F001-961D-4C9D-A0F9-2142A9146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0790E743-DDAB-453B-B750-C633D026F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B2371B55-6963-4CC2-8827-909D1F50E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7AB574F8-4814-443E-B60C-983B9D032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4ACD2DFE-6A65-44EF-8417-F7D486ED4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8480AA09-32EF-4536-8EAB-44730663F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BF23BD52-CA77-4FD3-9EA5-9DA8BC90B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7C4E89B7-A74E-4779-A602-CEF0622D4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C51E803F-18CF-40E3-ACAC-3231F91CE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F5FD6508-D537-4B95-ACFB-F1C331312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E4983200-F9E3-460F-AB51-19231D99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3D10FF5D-942F-40F9-934D-216F41786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6C434031-6C2C-4169-B763-B599F3F0A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C21A1C6D-4BBA-434C-ABF2-A4B97B55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38CACA7B-013E-4249-9DB3-5253F7E8E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F658620F-C6E5-4FD9-837F-9B897B3EC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3CF9C0C1-9A84-43D5-8BCE-B8EA15903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EF661EE8-F239-4969-BBE7-307172488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171B0084-DADD-4F7F-8DA2-C7B41118C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D22077E8-C0D7-41AA-ADBA-3FEFEEA3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182EFC0B-AF2E-4638-9DD2-039DA986C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79D6EEAB-1A2A-42F4-83EC-0785E703F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63F3E825-DAB3-4A8A-9A27-8AA863D36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CFFB053A-9755-42F5-A7D0-AAA8B4C6D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96D82F5F-F6B3-479F-BB95-54FD9FFED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3D223BD9-1551-49AC-BFB0-18EB524FA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F667962C-D777-40F7-898F-55D2EB16B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0D41EAB3-C2E1-4A5C-B9FB-FEB32BE5D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20F72AAD-972D-44C2-AC15-9837FA70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9C26AD13-2012-4A17-AFE0-A71BE792E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371D99EA-B4FE-48A2-A3B0-4B8FAFF16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C11C64D8-F23D-4121-8964-6E78E5BF1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9EFFD49F-D93D-43AD-9621-20A1E8B51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18D529DD-FCF1-4BFD-9D81-9B127AE72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F5BC903E-DF36-405A-A4EE-27E83EB14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E0348792-BD5E-44D6-AE0B-1F03F5A9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3585E875-25BE-4BB6-B3BA-E8879F706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FB7D226F-FA4B-476B-ADC5-BCD701FCB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23CE1B20-C0C0-439C-BBE0-6B91DD21C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285DA880-6B61-4C0F-A637-377898A47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E1DAC4B2-6840-473D-BD3D-BF61E83F9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D2B19A02-7493-41A7-9C6F-94D6C31BE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024F458D-296C-4C44-A8E6-559907A17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DCA1CFB0-881C-4C10-94D1-B59DB9595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914C5CFD-7B0D-40E6-A7E3-B37083CC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B843CDC0-09D0-48DA-A08A-05C9F5EF9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EB22BF03-AF37-4CE6-AB37-96672EDE3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A2430684-2190-4D55-A126-FAADDA39B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7619E62F-DFE9-4071-83CC-50BF93D8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7F49CC69-7E79-4FEF-8B85-90C6B0414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28CE3BCA-00C8-4BCE-BA5B-DB784D7A5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D79A8B48-A34C-4D78-B2AC-464A2507E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F669ECA7-9F0B-4DD2-B10E-5E69B299B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E5E7A3AC-4047-4309-8C0F-5BF55E6A9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095FABE1-FDAB-4B8F-8960-6D11B9F42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70D81D6F-E652-4130-B291-1267C5F6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32667051-4D2C-40E3-8945-0FDDF91CA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916927EC-8B97-4C95-B68C-27556FC47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C82DC593-8463-42CF-8F5D-F02A79E40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076E549E-E947-42BB-AD4C-323C9C99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1B1F775E-9900-413F-BCFA-CFBAD13AF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C4E79FB2-0374-4F4E-86C6-681B4108B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C8E83808-B6CD-42CC-B8D8-FF401D20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75E8CDC4-5509-4F16-A527-561798DF1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E030BD78-6300-45D5-BC6D-0CD0494B1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3F785717-00F8-4621-8C06-E624FE53A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356EFCB0-657C-48E8-A290-0D0385673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5FFB8156-A8CF-490F-B0D5-DF53B6673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324AF60D-6249-4567-B333-461DE0A9D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CF091EA6-179F-4269-ABE6-F6CF991F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F2698323-B24A-4DD0-9E5C-D013CFDE0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D5EF1B0F-3E8B-442D-8E92-E18C02F56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AEA4CF9F-B7E0-4DDF-9602-BFDBA69DB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D2E48EA8-CE9A-4DEE-86E2-70992DA6F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A9B95753-A1A7-4D13-B9CA-B50DE292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C5E97FAE-9C70-426F-B521-1162DEB92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2AE29460-C743-42A4-AB13-5293062B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38C2AE9D-C7FA-495B-92D7-2394CB799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3F3FCFCE-8A14-4B6C-8086-43AE3D70B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4CD32101-4D33-40EA-BE23-0573B923D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81335AB5-9BCC-42DF-B9E7-D46582021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076CD935-6DAB-4C6F-BBC5-2CC0FE0D1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BFB1B278-9924-404A-9DC5-B33B804FB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7CF7125E-A6FB-4210-9A57-3FB44460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E919B1C4-CAFE-4166-AE9C-5495AA4F3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3616F775-88DC-4A94-BFC0-3C9ACB7EC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E544BB47-1247-4971-A0F0-CE278748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C5767171-70E7-4697-9B15-3CC3F22AC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2953C7E6-8248-4EB6-804D-25D71CBC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95E20442-68D8-4DF2-A173-ACFBF0780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5B23CC40-51D2-471E-8CA7-4CC6436C4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6FD2CB93-8FAB-41F9-906D-259815F38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FFE524ED-D1C8-43EE-BE14-2B4D643F9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36AD5118-EA92-4421-B65C-F7235B08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D2579DD8-84E2-4D5F-9703-EFA718559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F76AD8CF-CD7D-4D43-BC35-D8FDFAA4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806A1EBB-6355-49C4-BA79-55348FF86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D8CEE03C-F678-421A-A650-C24FF71B9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1621595E-B540-4A47-8671-C8799F340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F9CD0A5F-94A2-46E2-B4DB-B3FF9B72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1415E78B-145E-4E94-BE5B-4C70A5C93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A2D43A48-7359-4096-8343-6B1DC153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F30B9FA3-F029-4BB4-A868-DD5190C7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3985AC42-3B9D-42D5-999E-6C8196D0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F45CEAAC-3ED6-476F-B253-F13159F73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5E538E71-57B0-481A-B758-4FCEFFEF6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DF1D330A-E865-43AE-9863-781F7EA53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9BFA3D61-6734-4DE9-9563-B0389818F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D2734090-4731-4A41-936C-F9DBBF12D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32BD848A-CEFB-4C9D-9531-4F6B874C6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598DEE79-2738-4FB1-B7CD-CE68B4459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AE96D643-BD3C-4A3B-9F9E-127944B07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8E5C4508-B88F-40F7-8F01-868B54738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5FECDE47-328C-4A58-AFFF-1F541454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FE775DAC-B027-4010-8647-0C6D2812D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CCB13AE8-3436-4749-A9DB-A00D97693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0056DA4A-B8B5-4ABA-8739-F1B05D87F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023BB258-212C-48B2-AFC5-5B9F4764D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A5B557A5-23A8-4BDD-8A7F-6E66C2E5F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CC7800AB-B333-451F-A005-0071C608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9B374308-3975-4703-8D1F-4FEF66CE5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CCE7A7F6-AEAE-4EDF-9468-DF5C85370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17C18A69-31EB-4B96-A429-A7558AA79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044821C2-83B5-4074-89CC-F5FEB9FCF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991A75F9-99C1-424F-A36E-7C1E2600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706F59D7-209D-4D49-9285-AFA61BF0A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E02A6650-0D5B-4C0E-853A-F581D87A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7B841584-04EB-4089-AA3D-C3DDB392B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0DB29EC3-7D6D-42B9-BD78-D411DE236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4946463B-A06A-4202-AC8C-7CD184419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605538E1-C4CA-4E98-BA74-304C6C7A4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93209B01-8F18-45D3-84E4-B829E3702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49BBAA03-422B-48BD-AC3B-09E5CF22E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BF216BE9-205E-4EEB-B207-31B881DE3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BD12DFF5-2108-4AA7-8B30-226F02AD8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11A84365-FA18-4048-8CAB-97894E7D8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C8979EDD-CCEB-4CBC-AA21-3E6785D57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50D27DFF-BE4B-4F6E-9C68-8ED1BC32B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96DE1B01-02E4-4E3A-96CA-20648AFF2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A0E3D7D4-1235-4C3E-84D5-15D13C362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4C4CA6D1-89BB-4B0A-BAAC-518CB6E17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F5C77810-6102-4E69-9AD5-6284C27E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7ECCEBD9-66BD-4DAF-8BCE-5B0B913BB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41C7436B-D7DF-4271-9F08-247F1C00A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5A9158B8-A001-45D3-B46A-9136B2FBA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4B1D39F8-3131-4EEE-91AC-8ADA255C3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9CA8CFFF-E3BD-4470-AA23-654415CF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EB778311-19A9-462D-9C96-5FF7AE2C6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7DEE0618-3F17-4871-82D2-C60E6A819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78E2FA45-3490-4EEB-9802-6A52AE0FF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F35E6F8F-FFA4-42B2-B1E4-E9B0D77DF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98EBFB70-E937-44E2-A3F8-95F9315D4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787BEEF0-8A4A-4935-908D-32DD828DE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A3FD477B-8925-4AA3-B471-0054635C3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8313CBF9-5A70-4FAA-B94F-B74CFA8E3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DD8AB857-3844-4758-8D60-F926FAAC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4C447B2C-1307-44C6-8A58-8C8857B56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3B2B1368-D4F4-41AA-9D8A-CF77E1C73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0F6A90D3-1090-4E18-89B7-917CD4632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C8D4E6BB-C724-432F-9DDE-4C60D0910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47180D41-7BA2-4EE9-B94D-AC18E195E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3E352E5A-275B-4A16-9420-AE551AC5F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5808CA3B-587D-400C-9BE9-1468AFD48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6CE0FF54-FFB8-4E43-A592-F1DBDC17D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346B5629-BB8A-4917-84B2-F1C00AD11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31F01438-F016-466C-AF78-73260E032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F1816601-C8F7-4B03-AA60-9A0B79BB8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01A58EB3-0BAE-43DE-8185-BCBAF9A9C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B6F640F8-383C-4854-9A1B-63AB92F19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A7D7A508-882A-4067-AB31-64AC2FF2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A32C9D28-38EB-4FD0-8081-D7B169430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650AFC32-52F7-4728-AC71-9A8FE476C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85123375-051A-474D-A209-ED30378B5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ABA5A55E-E488-425C-9F75-23B80396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730D5F0C-C6A4-4D75-B081-7B8AFC9F6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78B92BDF-FD1A-4381-B8DD-3B64BF891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474B2EEA-D775-4FCD-9030-590D19C32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70ED5BB3-1046-4CFE-BC90-131B4E2C3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DE638ED9-52A0-4630-A86D-6015AB9CB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33C0C1A1-C736-44C3-B33A-696DEE5CB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9CB80558-39E3-4CE6-9C97-02118E679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21586956-67A5-41FF-8150-B8D542499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E346861B-1E5B-4EAF-B6A7-6A4A61073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BAB2D71F-DA18-43C7-A893-846859F6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17D9710D-C7D1-4CEC-9582-1F11DE25B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B9893E3A-1BDF-4166-81E4-1001CD458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F96D52EF-AA9D-4EAF-85FC-DF810F11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83768DF0-D118-4BB9-90A0-D1E481AD4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127DB43C-E0AB-42B5-A52D-524DC6D4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CD85FE31-126E-43F7-93C7-68098F2E2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08F2A612-56E8-489B-8FF7-067033DBD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D7D6DB4E-CD96-48B2-8C0B-B33C21EC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9BA66CDA-7A4C-41F3-8A58-86052CA9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82278BEB-9D3D-4578-AFCF-5B6B24F01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5FF0B8FD-843B-4F2A-8E3B-545C586A8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13DC4CD9-682D-495C-8589-F751A302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37562AF1-1DF4-47E9-BBAC-5559CDED1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97251AB9-3A67-4DA5-8CCA-F1A8A253B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3D504CE1-E63C-4F77-B574-49B9503E9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43D2DF0D-709D-49B3-AACA-C096AE393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D67E7210-48FB-4036-8F85-AAF9588BB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1D7BDB9E-C33A-4B6D-99CC-443A74A41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AA4D1B6F-CDBE-4CF6-BF1D-2CB1BDB7C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3E939D89-55E3-4AFA-9A67-63AB20B0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08EF9C3D-E603-4B00-AE3C-F0A406F25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79B93426-F0C5-443B-A3AB-0688058F1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4BBE0A70-8AFE-4B0D-85F7-DA15E8ABE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09666294-CBAF-4D64-A7E4-D5FFCDA25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4BFFDE99-BB6B-43FA-A489-CB7658F8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915A6C5D-2AAC-4124-B98F-E8E47D337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66FE95E6-ECA6-4CED-A714-9E74F9624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F6C70D0B-4FCF-41E2-A1EE-4588CD00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2E1E8B85-F499-4466-BED1-363E6D81F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FEBC79D1-30E9-4095-9BC4-2913438B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C22DBCDE-4462-40CF-BA04-E72A7EDD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198A5AA3-5689-44B6-8AD2-E11FA0D48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C6E449F1-0015-4176-B566-1AFD45231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6A67A57D-F333-4B75-8826-9E1E822B1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0C237FA1-BF84-47B9-BA60-1D741C572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A8A210D8-E2F6-4BC2-865F-B491B1AF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082234D8-2CF5-4787-AE59-9FF8767DB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91523050-A8E5-4023-AAB8-4F0F58475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700B3786-76E8-4662-A884-3C6311A80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7584F22C-06A2-473B-A122-FDF0093BF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398464DE-29C3-4F8F-8E00-B981CB35B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F81726A1-E3C3-49EB-A885-BC7E6E755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2DEAD7E9-F5E3-4AA6-BE1B-C5CEABE39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768F733B-4B5F-4539-9EDE-27DF0F586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130D0799-73AD-417B-8888-DD01D59F1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8E0357FD-1591-4331-A77F-EAC697DE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44064E91-F00C-4A3F-A7FB-963960FD6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AC99FC26-743C-4AAE-8E67-C4BD5FEE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7F22FB21-3F00-4913-BD56-40708C55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588FBC21-BE47-480B-A043-72060F915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28238C2A-7196-4049-9C47-97682BEB0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6410E7EB-CBAD-4D5A-8FAB-770EC46B1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A04F6D9C-A2F5-452B-871B-086555C8C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94D4A756-8F4F-438B-89BE-FC2EFBCA4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2F159511-8B29-4027-85F7-3EC7C301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AA746F46-F656-4C99-90A6-69C82DC38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9B671801-97B9-49F5-A677-04C598162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EECE2587-BEFD-472F-8739-E59D60A4A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C9AF5629-BA3F-41C3-8E53-464BE2540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098591B2-D987-46F2-BF61-6F9D013B8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BF4063FD-D694-49A0-A4C4-5E94E3D6D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775155CB-F2EF-4CEE-AD7C-D818BD1F8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9DBF7F2F-7B7F-4896-BBD9-32116A0BF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81B1F8A1-187C-4DF3-8E81-73FBA5EA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63535E06-33EE-4D53-9BFF-8D5872667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B17678F6-341A-4AF6-A050-F70F488C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98189B10-5A42-4F8A-A1D0-7D2C958CF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99480BE1-EDD8-490D-96DD-9EED46342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E2C37A00-06EA-46A6-B52F-E5168F907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C92F6363-FB2C-443B-A15D-90DE8A6D0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559B4822-9AED-48D6-88C7-52C2B48C3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73737424-F505-44B4-9888-D286F3071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B074DD05-DC35-4899-AD21-A2E26026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FB360E89-F026-485F-B2C2-2F36ACF0B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A305DD30-16DC-4622-BB1C-34B38EA67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0CFFE2F0-334E-48C1-8A30-019EF4D53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543F9384-0C06-4001-82C8-BA9B3569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5052C81E-A803-47ED-976F-6BBD8432C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8C7C411A-02A6-43AA-B6BF-2E0243E7C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B2166BF4-6C64-48D4-A7CD-2BAD13A2E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3AAAA73B-2E8A-4467-857F-AA314CFA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8F985F22-573B-4DB3-8EAF-BAA926BA3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04A8D775-14B2-4EAE-A80B-2379A9A98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792EB6D6-1B98-4507-8B70-A3BCCDE15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E9783A86-1834-45A9-B6E7-186C21E7B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27CEC701-A97D-4EFA-9F76-3B95C72DA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F330DFB1-7DFB-4E30-93A2-3FBF8B2C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3B28739A-883E-4C00-824E-815C700F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96D65014-6EF5-4C6F-823F-A27F0FF81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17857585-B711-4EF2-8B98-819F76C98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C744F704-3FA8-470A-A34A-15D46D9F3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DAE9A783-7DC0-46AD-A8D0-B3339A5BF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503B6922-361E-45BE-A7B2-0795E692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C8A9D5DB-A11A-475F-BAE1-E3968B537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949D919A-8026-4B33-9C0F-B22F65ACA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5E0C6BB6-9F34-4060-957D-AEA5E134E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1FEAC95A-AFFB-49B6-997E-6AF2910C1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68044F65-EEEB-4BEA-8A66-6F5DB59FB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F3EF743A-29A1-4F85-8E8F-48729893C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18A93976-967F-43C8-9731-6066420D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01B3E9B3-425E-487A-8BAD-BB4642E3F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727E79C1-C3FE-4B34-A2AA-9EADBF502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C5E81460-FA82-4D4B-A73B-8C5C3CA7E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3F98C584-A9F4-45C4-B4DA-4F3FD0D3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B812CF07-D1F4-42BD-AB38-3BC23D3F8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7684F7AF-067C-4E8A-A601-3E3A97AB5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133A971B-FD20-41ED-9BAA-544CDD0ED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165B40B8-114C-41F2-8C99-2DE2962F5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52F738CA-365F-48DC-9037-5A177847B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9CFC34EF-F32F-474A-B913-D1DF86DC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3B152CBE-B190-4BBE-88D5-814E32722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7D642606-AE86-4B09-B549-1C7A212A1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10D55CAE-8195-41FB-B55D-E9C3C0E3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1566E835-8729-4E58-AAD1-1CA2E965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42B3B67D-8C46-46A6-8571-374C391A5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8769380C-07C2-4A72-A6C3-177028097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98EEC2D1-B12F-4742-9067-E4C3848B2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53493D5E-A3DF-4658-ACE7-C8A2A0F96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1AEADD91-4177-4D7A-9FF2-E536DB7B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16C1558C-98B6-4F8E-938C-5F03E8590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7CFA9A7F-2AA2-48E2-8953-3E9B92E3C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8738AB61-8B36-4A00-96C7-8D6D473C9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480288B5-35A6-4F6E-BAFF-B8548E68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BBDF0C17-E1A7-44C2-A75F-5BF103434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2B518F89-5799-4DAE-9A3F-BE9BE0DB6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2F66C97A-3F89-40B5-AC30-F95FFF950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56A36194-531B-46E5-882C-CA2D9037B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E683AC52-FC1C-45A5-AC7A-C9816F493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D8778F66-CAA4-46A6-84D1-5DBF35437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6CF6B259-663B-4BB7-942E-1EEFC4E2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AC9216A0-6E8E-41D8-8BA8-CB6D2292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3AFF1126-2AC6-4E93-9041-8F322FE20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04CD46C1-C0AB-4F4F-9647-975354E9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ED442D61-E2B0-483F-83A2-C195B91E9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931B25CB-48A5-49A7-A680-E2D55395C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91EA677D-8056-4EE1-A970-6A34B6983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30168F12-E216-4732-841E-7A9474174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493C2C6B-7DC8-467B-A7E7-E138E2007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0D503A99-71B9-4460-8147-751F1434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2C0CF310-A652-4250-B161-EDD1D2C3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CB7F0BB7-D79B-46D6-87ED-CDEE1211B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042C047E-1E6C-4C90-9E02-3A1A4A52B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BF5AE13E-302B-4CED-9333-C20F3B4B8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B4497D3E-EC2F-4F64-BF55-0AB671EA6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5A809157-8AD2-4781-9F99-E249D506F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3D473714-B23D-4CC8-B05B-2DF4B73B5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3B2AE402-8874-4958-88F3-2CF21717F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13F9346C-96CB-4360-BD89-5B54CEB6B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119A839E-273A-4F0D-A4C8-B4D9BEF8E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2D5D47E1-F9AD-4F46-A3EB-5A1814FFF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733CC772-7D0D-48B8-8CC7-BB79555CD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A3AEC982-834D-4683-A121-13F9F6D1A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E4F1F7B8-305A-4212-ADBE-92EB55F73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3B9F5405-523F-46FD-A4DA-F793B8E1B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620F2E3E-3290-443F-A119-0BAF66664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FC90C344-BAAC-4597-B4CB-24E394DC4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2E484F3E-1128-4771-BE10-EFA6A7A81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A3EFAFAC-AC1B-4067-B8B8-B2903B9F9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931CBCB2-3DC5-440F-88F8-EE41D2F20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BADE7D35-7CB4-4DEC-B3E3-A6E68CE92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6956F013-48DA-4435-B1CE-514D8496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7848AE12-96F9-4551-8698-29FE2BEC1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DD1D717A-F0FB-478E-8B17-6306B70C7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71FD960F-2825-498F-9E82-DC03984E0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F96AB6B4-3A83-4DB8-B7D1-D55D604B6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1BDF3294-EBAA-4F0F-B33A-96CA8B0B9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047B38D6-1839-4040-8925-642E53478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73959735-A1BF-4584-ACCD-53BA83A1F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F66022D6-7AD9-47F6-947F-6DE0B82F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CFDEA0B8-DC18-4F8E-8ECE-0084B933C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B43AE9D3-E6E8-4928-B32A-DCA95D5FB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BBDC7623-F84F-4094-8891-534F2189D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62A4D356-F642-4FCE-91F1-F7B01659A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97FA095A-D051-4656-8058-A0368AAA7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FCB41E72-34D4-4061-AFC7-9A55D605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DA3C7C6F-5B19-44B1-87E4-F6BB8F055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9DE1DD00-D1AA-431D-957C-008C177A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E025AD47-E22E-49B4-A767-43C3B0F51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E0BA1FCF-58E7-48D9-AFDC-2590794D6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FB267175-CC6B-4267-A5B8-6A16245DA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6" name="Picture 2" descr="https://is.vic.lt/ris/space.png">
          <a:extLst>
            <a:ext uri="{FF2B5EF4-FFF2-40B4-BE49-F238E27FC236}">
              <a16:creationId xmlns:a16="http://schemas.microsoft.com/office/drawing/2014/main" id="{41BCE5C3-350F-4B75-9B19-A62F40E95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5D788EDA-F92D-462B-8F15-E8A18DB51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:a16="http://schemas.microsoft.com/office/drawing/2014/main" id="{561F3C5D-800D-4F18-8513-973B56D61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139D56DE-3FB5-4D39-8F3B-093E6C825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:a16="http://schemas.microsoft.com/office/drawing/2014/main" id="{4E15EACD-283A-4323-AD8D-ED55A91A7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05CA3E80-62BD-4441-A23B-AC527CC6E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:a16="http://schemas.microsoft.com/office/drawing/2014/main" id="{7E70177E-E16A-410F-9C7D-58D9C5576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B1EF9A69-8845-4B62-8406-025D33D6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:a16="http://schemas.microsoft.com/office/drawing/2014/main" id="{536D1B46-9581-4FD4-AEB8-3A454EC3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61CEE0B9-B0C5-4EFD-A6C0-5D6CE8876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:a16="http://schemas.microsoft.com/office/drawing/2014/main" id="{98E2B2CC-1BB5-4A30-840C-8D2529B49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A9093B63-BA58-4B60-9962-FAFED36C3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5D276F4B-C055-4E41-9DCB-8A6CE6E1E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805A6EEA-59AB-40E4-B339-2AF458DE0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2B1F6CAF-FD93-4D4F-BC44-9BAD6A478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6A74AC53-B247-4A4B-9A41-6A397BE7E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151F3A86-B4D1-499C-AEDB-B593E065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8D9E9448-ABD2-40D5-85C0-E400C327E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440B22EA-DCEC-4809-83E4-8289EA336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0C0E6BA0-1EA6-4BB2-855D-8D9B97B3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A0366F03-2E4C-4611-A8FB-9F9E0B74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92AB97FD-4EAF-4CEC-B809-4B1EB4962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9421F605-4F15-4578-A192-3425E178A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692A6B04-E6B8-4669-BBA7-48BD082C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32EEA805-B181-4CEC-AB95-564831D6D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C83C8401-E69B-49FF-B148-BF7B68FDB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31C3A1BA-782A-4EF9-96CA-C5A118F6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B57A9F29-A776-40EF-A1E4-BEF6C6F6D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2FBC0E43-2691-4C80-A460-C1EE6A884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070B68AC-259C-41E5-9038-52355EFE1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B19CABEF-734C-4708-8422-7F50FB4EE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85AEB271-FA9D-4EF1-A310-E3C3CD607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9D273E0C-EA95-48B1-8A93-0F973BEFF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B0947611-680A-4723-BEA9-C1B797AF3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592F02D6-51F1-4E66-B39C-51465C87E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2135CECE-6138-4F9E-A7CC-BCE9E651C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4B887AB8-0A96-45DA-8AA0-AE3D3204D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E4886DFF-68BF-4CFE-B7F4-D372EC604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FDB7232C-DBF3-43AB-B3FD-C6CA54BEF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AEF6CCB2-AD6F-4040-AAA5-F942FFA31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CF820A0D-050E-48B4-8E76-CD214C200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76D5D97C-8D09-450F-9A87-B62DFB127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ABE3D458-543A-4A0C-A070-6BCA77114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BCF2E483-758B-47DB-9ACF-34F0D8B4A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309A5057-984B-4321-9C5A-1545967D3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C33B87C8-532D-4BBA-AE37-4ED26AA90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6361EB64-93AF-4A1C-832A-544B53FE7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97AD6590-EABE-4092-B3F8-6DC2AC06D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2992C5EE-528E-480B-BD1D-D5D964F26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2B6B5E84-3ABF-45E8-B9AA-C78E8B3D7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59B1CA65-7EC2-4A8A-B955-C60F00B2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585DBDB0-5903-4682-B007-9464A3A2A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FF3452DC-E33F-4A20-869E-EE78461BA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3F0711D9-D6F8-49DC-846E-8635D8831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0E0A425E-5BF7-4FFD-B2BB-377841B72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5F31294C-DB26-4C8C-B5B4-2F747AB0D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410C95DB-4CF9-47E7-973C-81E1098B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4823AB7A-21A6-4A90-9D15-0C9937626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3C5DB3C9-7EB4-4190-BBAF-D4E785851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94866044-D6AB-4577-A708-2F5F8CE30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B2B367EC-4A4D-4CCB-9D2D-065572AE7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943180F3-6BB8-4316-8C17-8066116AC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5AF5F139-9C53-447A-9231-684339FFE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39C02B86-3F00-4044-B44A-ADBE032BD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2E221F89-42EC-43E3-B0F7-AFDF550FB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5C52269A-9D4D-4627-AABD-BC1369EAE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A7E1B3B1-B13F-427E-B33A-5E9BE49CF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C2750CE1-485A-4EC8-9886-5DD6BE2F4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B805839C-42E2-4A01-829F-2AAF2D610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3B807068-A91E-4993-A0FB-632BFC0D9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B3B117D0-8665-4883-A182-76FE4E77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6CE8F6DE-C957-4696-A317-52967030A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4812979E-BB58-419C-B984-04D3D56F7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ED9A7C98-CA48-402E-B6CC-DBBDBC8F7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857481A9-BC90-455F-9E1D-65DC9AB1D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42D01E79-94AC-4E07-B659-020D53F4D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8124DF52-3EB9-47D4-BE33-9D222CE03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AFB3B151-5457-4C43-8821-A2868A94E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50A0424E-DA06-457A-A398-668FAF8C9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6C6E8023-3E00-4243-A27D-F84D09FC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9ECC99A1-5CC5-41D6-A635-DF51E569D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0A9C297D-C4B7-44DD-80BA-DD30671B2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30056C9D-FD18-4C62-98F8-41B1417D3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E0BEC4C1-7500-4D14-A285-4BF27B6B7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E5645B6E-ED24-46E2-BF49-722EAE14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4C52795A-6C91-454B-B7C3-6C06CFA0D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80B7F2D0-8A49-4FBD-A40D-751E902B8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7BFA2A7F-0163-4E32-BFE4-4C17518B1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5D0E9719-695B-4E53-9889-6B83D7FDB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F953236A-283C-460C-BAE1-4F4FFC4D3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B88B2A9C-01B1-4564-9304-7F0D91407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40797E54-D4B3-41F5-9105-84CE87E34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38E50BD9-294F-4EAD-9CF7-CBED9D1A1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3EF2996E-4165-4E68-AF0A-33F6D66C3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449E5950-2BE4-4936-8904-8A48A8EA5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0919C48D-558D-48F6-AE41-F8FBAB2D8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D8DCA1D7-423C-44F8-A01D-ED1F0EDBE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36771C59-AB62-458B-8525-DC5D9C347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89C0D262-3680-4171-AC97-1BC968A39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10DB1131-7086-4BC9-A2C3-14C4AF41D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8D323A7F-0304-4FB8-8945-C91CCAA11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13DCD036-3DA1-409B-BF6C-87683AF1D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86376997-8ACE-4C74-A873-BE8D214CB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D7DF20E5-CE61-4B91-A1F3-12F809D60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16F71097-6A2E-4FD2-A81E-98B8757C7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E2CF3F33-FBDB-44F2-8B48-767C57C3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7D31237F-86B3-4968-9D19-AF355F285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1038DA25-3DC2-4588-BFC0-B18CD24A9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E112FE86-CBD3-4E22-BA21-590B86D54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950227C8-5C5E-4E57-8EF5-DB06BC418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3643FFD4-E4E0-45E1-A1EE-2C88D6BAF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754A0DEC-3C81-4261-B126-F49636D0D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F056F1AD-199D-4DA0-BCE6-FF0DE22BE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BE36AF04-66DD-48F0-A2D0-8E1E6C168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BDDC0EE4-DCE6-4C64-BD65-B72FAB702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9D79D5AB-6632-4133-976B-2478E4714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4287602E-2853-46D7-A7F6-1B1C043F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AF412535-154B-406D-8056-5DCAD80B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36A49D88-B6AE-4D82-9693-4098D68AF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2BA5B36A-45EE-4A7E-A6F9-9290F1970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C6D708A8-C389-4FA0-81A0-1841B69B6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5DC0F11A-7FE8-4FB0-A9E9-E6E4E87A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D0463CFD-2D35-4198-8B2F-1FF5D5628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49C7EE86-7D07-45D7-BCC6-A6D9FDC39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B7B632D5-83E1-4B83-ABE6-01B8048F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40603CDE-5C6B-417F-9E10-F3C6A1383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509AD298-EF05-457E-9983-B0B2CB123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4D356695-53EA-45D7-A3A5-2BC29BB53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1F63A141-C687-4BB1-B19D-7355DC1A8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41BAD20C-EAF2-42E9-A0A8-586FC2FF6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147798D7-0116-42F5-9B50-387D45353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80154EBF-2A3A-4930-BC4A-DB5286366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57D28358-C2A6-4F26-94EC-78B486F81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65C1ABDE-FB7C-4DF3-BDA4-9DB90CC0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B551C355-4CBB-48A2-9073-876C182AC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380109A5-62FD-476A-B83E-66DFBC222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9E82FA83-C4B4-4D4C-BF25-11F404117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8F77EB73-EB0E-425E-9C97-C5AD4F151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69ED2412-F733-49F4-91D4-D4D6DDFB5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3B81840A-7444-4B13-A414-0FB006DEA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14E880D4-57C3-4DAA-9FAC-7234EAA2C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9D36DAF8-39A6-4A88-B7B1-3836D7E4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CA51050C-551A-4188-AE4C-1E9AB1DD6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0B2C1DDC-6133-4338-865F-5FBD8F3BE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91512AE5-6F07-455F-8BA8-4B4282A15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4C578702-788D-4042-9C75-5E931FC62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08063522-F639-4EA2-BF00-A9F29ED48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A94B0E7B-F2F8-41C7-AE9A-4170D6194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4351AC9D-07E7-4969-B1CA-76CA551A8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7133D682-BFEE-42AF-B997-3330D4791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:a16="http://schemas.microsoft.com/office/drawing/2014/main" id="{E2727A42-459D-4020-BDFE-69EE6FC5A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1A667330-D579-4832-80D1-E7B65948A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8B6D8B8E-33E1-4D3A-9B66-F2986099F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37C366B2-082D-4174-9141-DE1D11F7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40639882-60C7-43E0-8B8C-1A1239617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64232481-EADE-4C29-A933-354385115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C079BC5C-3D55-43AB-8A8A-6BA6B2C00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EAB09B71-8F10-4B9C-B9CD-B38C1AD0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5EFCD888-6F66-4588-B418-18632E5DB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6180BD27-2CCB-4D08-8700-8240A9CE9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BD4D2C2C-ECA1-4F03-8256-FC6919CE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6970CE11-0DA4-4C57-B1AD-2F6DE776F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BB52FAE5-1299-4D53-9E09-FA1B2403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E217E21A-BC2E-4487-B003-64B92016A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9AB558D0-8B94-43EF-9D89-97512DC7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905A60BE-F876-4BFB-A111-AC68ADAE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D66DB045-2CF4-45C3-A57A-EDE3A05A6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31528BE3-CDAC-44C1-876B-A63100CB7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7401674F-7E85-42A2-8873-17D2E12EF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CFE902C6-EFAA-42F4-B31E-6F6AC3EBE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A4787788-7178-45F2-A118-9466B9E8D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3D0D3C9F-8624-4121-82DC-7239CF069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4488E1D3-F783-4C24-9F1D-1649D9D2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D67FE24D-F16F-48D9-89B3-476C69FDE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501125E6-1D5A-4205-BAF0-34C796389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F4671A7F-00FC-4D91-800F-0B1103EB4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965FA6D2-85A9-4ECC-9DB0-03379C387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61B0D948-FD82-4990-BF65-42A91C30E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19917AC2-E067-4BD7-B230-3EC13E2BA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70126B44-1E5F-4978-9E3D-D059F3B5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B6ED0CAE-9354-4275-B1E8-98C9F673E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E9ABFD1B-32F7-40FC-BB9A-AE019F72E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3197F42C-D7C3-476E-A439-BE3060A31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022709C4-66BE-4D9E-81E6-37F92B178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6FFF7EBB-0BC6-466D-9907-10A5E960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DE3A7940-82C9-43F6-8FA1-5C1A2A79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00E02ECE-C549-43F2-B7C4-5ADFC69A7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CAAF6401-A80E-4315-846F-4ACB72241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26A190CF-7565-40DA-9195-3DCAB6697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3F66A6DA-8DD3-4CEA-BAD1-CFE6115BF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03EE4753-7C02-4408-B2DC-1CB96F8BA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85661DE6-E903-4024-9959-565420AF7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7591099F-CFD1-4106-8E45-F092ACCB8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45C35915-C143-4DFA-BC06-CA0172D2C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11F64D5F-D450-4BEF-ADED-70FD66331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74AE2999-98D7-405B-9FE2-5D1BED400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1863E4A6-E56D-4207-A087-0BF3DEAFB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9DDB484C-EBEB-4538-B4D9-9B466010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1E9D6493-DEC7-4197-820F-18766055C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6299AAED-1122-47E9-9197-ED38CFA0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D4355D04-510C-4C21-9D3E-4924B23F1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F33B2E2C-6662-49C0-8AEE-E446E6381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D30FB6A0-E87A-43F6-8DF5-C9A92D3E5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FBB4D383-9AB2-4F4C-89CB-C0B83E2C9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89FA75B8-726A-45B7-B8D0-013B28387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3B262265-EA41-4A28-AE8F-40BB1A9F8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2E7D6EC8-464A-4B7C-86FD-4C83D79B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49CD94FD-C8BD-40E0-BAD8-2408C5F10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1648B76C-642F-4B57-80CE-96F530544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96C1DE01-2BE5-4627-ABCC-F2E49F726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9E67BE6C-FFBA-4FFC-B1DB-307ED1169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DC377EC8-8A13-4999-9921-884A7099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7ADBF4B1-7DB4-4CAE-9319-9096DBD34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FA498D6D-5CE0-46A1-B51D-135756F3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F49CFAB3-CDBD-4EEE-B91A-7250BEC70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2AEEEC20-44CC-40BC-B0FF-EEBE70037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A677F522-BF6F-4C7F-B736-CFE97EFAA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D7A063DC-3954-40A5-A2D0-6D8AFF868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E8FB821E-E07C-4F8A-BD4E-1952ECB9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84B60EF7-46EA-4AFA-B257-44F5F3FF1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6A50BBD4-20CE-4E2C-8C23-3738491C9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ACAEDC0C-3DB7-4AA8-BFFA-EED1D0E49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F2C670E2-F2AA-4B67-B34D-FE44A58C0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C6CD98EE-7D91-45AB-AA41-2E8BBB273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A250BA4A-E85B-452D-AABE-EF494B32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FC035033-4385-4CB0-985E-D3CC0CC10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EE3C56A4-505C-40E0-B127-43A16AAA7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26641DA7-F878-43BB-B03B-228DDC9F1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6FCE8F08-E0AA-4166-999E-9739D2B8F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A959C32C-3478-4606-81EE-EFB30C728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57C8043C-0792-4488-9673-CCD0BA02F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6D0BA570-96FB-47E2-B802-B2A328DB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206F6B27-F83C-495A-8612-69340DCB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7420CC24-0A51-4741-A737-348E5FEA9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C1466E88-199E-4F02-B716-88F993A85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98C0C4AA-1CB9-4024-AD01-F9CBBF5D2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B69554C8-75F4-482F-811C-780DD6353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0A5A687F-3172-4B19-8789-68973B0E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15E8CEBA-6CF3-4053-90EA-08FFDD0F2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BBEC0AFE-552C-443B-9990-B841AED4F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2FFBEFDE-202C-4E01-AB4F-6E1192E56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DC5A928A-9251-4E00-91E1-C3566E34B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15B2CD73-6F66-4034-8CE7-E936C3C5F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C21AC0B6-6CAB-4637-BF4F-40315D36F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20FC5369-D850-45B1-85B8-47B3A8B0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AF39DF6E-FB6A-4F55-8AC4-C796BB6F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99DCD355-88F0-4779-8C4F-485954E25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9E69CAED-1333-4C7E-B99B-38CB34BFB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F09DEDEC-1C6B-4F3B-94D3-DFC5BF83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A0545D7D-88FC-46DF-A2CF-9666AFCC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9750DD11-4E2C-4ED7-AA24-245521FF8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79616B33-376A-4211-A5BA-43DED373F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BC8ACB0D-09F5-4E77-804C-9BFC8B573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233DFDA9-834C-4E89-9F4E-95F212D65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80079CA2-9066-45AC-A196-F96BAFED1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AF4B40FC-BB47-41EA-A7C6-0F9A87F6D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E101E6FA-4205-4F75-BE1D-53F9E77D2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1CAE37D9-408C-4784-B8E5-9DC0A827C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5EE9E803-8422-4A02-A7BF-B9F80AAD9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768A257B-D62A-48D1-ABA3-BEEF7D94D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BDA92090-F563-4CEB-A97E-1841A7B2B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A0B6E1FB-5240-4D35-B4EC-DDBC0B469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D54A6AF9-4E1A-4EDA-BFF7-5F8E53D6B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1AE5222E-15B3-467F-908A-B2C3BE1C7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540CFF32-08D7-42CD-8DFE-9CA2DE574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00E206BB-9C8A-4120-8A24-D71606550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76F6C221-8C56-4247-B45F-DDBFDB35B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3F220A1A-9C8A-4958-BCC8-B205E0C19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56F4AF32-868D-422F-9D4C-3341DFA4E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9509BA85-0ADA-4199-9864-EC86A8EEA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6905D47D-D0FD-4E80-A968-6AF2A0BEF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81656721-53B1-4BDB-ADDE-5BB6602BF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C6DDB46B-89CD-43F7-9197-2D108417D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4628B63A-207E-4737-8FF3-36376203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27391B95-E58A-4E24-ABE6-D8F06B2ED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CB0EEB95-85B9-4577-A043-91C007471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19A91809-97A3-4B5C-BE54-A67D6716E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7697E8A5-1375-49B4-A2EE-45F6BA268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FA3176D0-4153-4B67-B991-99837DA2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4E96C43C-EACC-442D-A667-B68C9C56C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DAD80B14-4F5F-4C82-B032-C6E690417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10C5AB44-B8A1-40FF-B362-9B70CA3F0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E6A6287A-F4FB-48CA-B1EB-49F90F25A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FE6DA1F1-E881-4B27-A8F5-98C1B7EFD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4ABB45B9-1DF5-4BD4-906A-CFD0799DE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46F73E73-5282-490D-BD5A-A0BD57605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CF58564C-74FC-42F2-8A6C-EDE82C421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0D21A80E-912D-4084-B5EF-71BBFD9E4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BF469C41-9DFF-45CD-B2A0-2913AED6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E40DB1F2-CB84-485D-890F-B9AD474F9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0F34CB5D-5C75-427A-A4B0-5DC472DC2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ECB35C73-198A-4A8D-85A5-393727EA9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86EE5F32-CE46-453D-9795-1CCADB653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DF8234C1-C214-4B98-8111-B761603C4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0B55360F-6727-4746-B4AB-AD68D86F7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F2FE8665-76B9-499F-84C2-B116092E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EEE46BF3-987C-4C9B-8D5A-1F3AEF66F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2E141261-8CCE-482D-B8CA-455D3D36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063EBC41-5BFB-417E-840E-6BCD1C1F9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B9418539-557A-428D-89F7-208749CC7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139328E5-C88F-4E76-BDA1-BA26D2A48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F7422490-056D-4D20-ADAD-34562DB4F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6FBBD0E1-A9D0-4135-B611-059EA6FCF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C414DC3D-152C-4A65-BDEB-0B7A7F9AB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6FF47271-C381-4A4C-836A-695DD708D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0E5F4E55-1B2B-4B92-8B2E-63482128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0FE7B2E8-11D8-4F33-8457-67ECB7BF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10389AB2-E495-45A2-9C30-FD13A90D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ACCA6018-9568-49A9-877F-627FB6CFE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C60D82B7-62D4-4A75-BC2C-DD89A628C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1AF90B9C-2CCF-4C1E-8B81-F5916858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FCFC2AE4-3727-4728-8E09-559D17B80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2B8DDDD8-9BDE-4666-BF0C-A8717C91D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D5C94B38-3C55-416B-A43C-9330096E5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E15D087C-D68C-4480-8240-F58CEAE03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7C6EDDA5-1CCC-4DFE-A31C-0CEEAA959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14C24DD9-36A8-40E1-9829-03D4EE58C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77AE3050-5C73-49B2-8BC3-DDB08550D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B35EDFC0-DED4-4736-B144-82C4A1BE1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4C9A1D9D-0B8E-421B-A482-11DC907BB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BF811970-082C-4893-AE33-9345BB29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92978F3E-3123-4045-9C02-80F355B2F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718BA197-13AA-43AA-9762-85B9963C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9E27180D-0A2D-43F8-AFC0-151962D92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C0E4AC98-39E4-40E1-A308-78AEAECB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3F1A9841-47CD-496F-B360-3F1A25DFA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3B657024-4E2B-4FF8-8D9A-29121C7B6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9E7E0FD6-CA93-45D2-8722-5DB2BE56E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11E8AF84-F814-4956-BB38-520F6B59F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AAC009B9-A1A0-4F10-907D-A0F33A807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0D42B466-DD1B-43B0-9F63-0737D7A61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98FE4508-1CA7-49C9-8B63-10F8C94E6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DEB6BEA4-2D5E-417C-A410-92ADEC311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58557814-07F0-4DCA-82E1-1E5D16D1A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C9EAA1F0-C07B-4908-BBC8-B5C4BB902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07CA3C3F-313C-4114-99A5-64B80DC15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ACE7CE01-861F-4410-A91E-15538270E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B5032934-D8CD-421F-A95C-E2BF90E82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4BC94A09-761F-4CA8-9B15-AEDCE2F88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29F88A78-A0E1-451E-933E-1B316742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5A172BDC-317A-4516-929D-B186B511F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59AD6507-BCB0-4FB8-A5E0-D1105C7A5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40837F74-3E79-46DA-81C6-0772B8885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12F5A5B5-72AF-4267-A9E4-595E0C34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313ED5B0-06E9-4276-961D-132FFEDFA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D75C8460-1A8F-457B-B509-CECE6D7A8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0121EFC3-7AC7-4D6D-8F92-9036F839B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862FF968-6927-446D-ABE5-124153A03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789CCDFB-83B6-46A7-811E-05B7A9943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B69F9861-C37E-4C57-97C4-4B72C79F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3411C1CD-4143-4272-9A16-3AEA81FC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C734F0CF-AABF-4CC2-AC64-77FC72BDC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D3E5DE50-6462-4E35-A589-E8D59D0C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80A70702-2447-4042-834D-29C31B5E0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F92C8389-0632-45A3-B2AE-45AC6D515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AFBF2C61-3E40-4D16-A0ED-B60B23779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072CDDF6-E09B-4D24-B4CD-6A81E8AA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DD913B55-745F-4851-982F-5560A1382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882678FE-6EEE-40BA-8056-600A94D9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9B66EF2F-9994-45B7-877A-E3512F44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A0FA0724-2470-41CC-8AA5-253CCC3C0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69C5D325-6AAD-46DE-A1EA-033AB198C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75D917C5-256B-4B19-A956-3B3A3D196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DF7A79ED-EBCD-4648-B1C6-20888406E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9A70E0DF-042A-4FD6-9C32-624BDEFA7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4E2A4917-54AC-4FDD-B4EE-D7D5E65C7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B3A07FDC-9C22-47A2-B462-A3512A0A1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CF02845F-67B8-4C67-9E63-A9D481B96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FE1C84EB-58F1-458C-A483-BAB4F3B12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FA4ECD45-95F9-4AF3-AAB5-10BFB1188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C51ECEC8-3DDF-48C5-9A8D-A0E3462CF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9184F55A-2149-44A2-AB10-78F404484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902D6BC4-A3DC-4373-B3B3-A05D22837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74B412D5-1D16-417E-B2A8-36CD35A3F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97FC021B-108B-42ED-8D5A-D80BEF1AF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AB02580D-ED10-425D-8060-33DC2AFDD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972CA498-4212-41BB-B753-FB3919593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3BA47ADB-0347-4FD7-9064-64DD7539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F6C980E0-0124-4EE3-BB5B-AC167D3C5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9AADC067-D955-4682-AEE8-FDE15FEA4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0B47AEF7-9209-496C-84FE-D6067291E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D4EB890E-BABA-47A3-B6A6-7EEB7E88D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C9D582D3-0FEE-4CCB-891C-FF131C3FB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D1DA9B29-1FCE-4A16-BA39-47E072D7A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81743456-CFF0-4F56-90A4-C6FF75FC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D8E563B5-FD0C-4E41-8DF1-318BD5C37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4FDF1AC2-D21E-4AAE-A04D-2A31B32C1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FCEA75AC-9B27-43C6-9F9F-A8CF995C1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6ED2029F-AA32-4788-92E4-DD5796B1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2167A941-6BC1-4F68-8570-07F6BC4D2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93B0311C-9950-4F59-8B30-FA8B58EE5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FB7018E5-1F54-4560-861A-29034BD3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CCDD9719-C1EA-4894-9E31-732718DCB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11B267DD-E64F-4514-BFC3-E3E4165D3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C92CC01E-6BA7-49EC-99CE-9C712D30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924BCDAA-D1B4-4C37-9A57-6D7C00B4F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58DD3AB7-318F-41BF-9906-3F65D275E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76135481-969D-4100-B824-3C8C6B182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439D51EA-42A1-4E53-8B1F-2945A004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C8610522-DE77-45F9-A4F4-BE8D568A3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04300B92-BE79-43F0-94DF-3FF3BBF70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1015E80F-FF73-4DBB-A751-E3B0675D8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B21FD143-1BB9-47D6-A87D-6F3E4B2B1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4726B399-40FC-4025-AA43-DF1553A80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D93BB345-8E73-473E-8671-549996705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4B5A7463-2F8F-4F10-8004-31D6653A0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EA488D92-0405-4A6D-BCB4-87099ABBA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88808418-0814-4E11-82D1-5FC14D82D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5944A1C1-E434-4857-AA31-A01900A1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98961447-CF0D-4201-8E6A-4DCEA6243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49ABC22D-A76D-46EB-8E6B-132C2C46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66ADE6E0-740C-4A53-AD3B-068AE592D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DAFBA8B5-C339-41CC-AE76-1AB8CC235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D0D96C60-A20B-49F4-8C3D-F38B9C08B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7F9D05AD-D201-477A-8411-56895C73A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9C573F70-1020-4273-8D31-A2BE6142D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7E550D6A-6DBC-4FE7-AB91-3935F7727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83356B06-A0B1-4C25-833C-8216E8650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AAE18EE5-9052-451F-8693-2249B74DD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4E4CA991-69E6-45CB-BD23-A29679850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52B3F13F-079D-4BD4-9636-BD893B904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7963A5BE-972C-4ECF-A9B3-6A1AB42EF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33821F57-8536-4513-AB31-ACB6FF8E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5C573A23-3F75-4836-8DE0-F83006095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A11BC3DF-CDD0-4641-B94E-367BA8A52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CED29A3F-2E64-4B48-8410-33CA6DEC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7505876A-3D64-429D-B47B-887C11106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88CC9550-4F57-475E-8D9E-55475467F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C5A53D4C-7DFE-4CA7-B78F-43CAA3D10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AD486D01-2732-4770-823B-801E443A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2EDD532D-30E0-4CFA-B806-D5814D490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20EF9405-9748-4F5E-9B16-67076899E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33E84B7A-605C-4FAE-9737-DF32314E7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AC3B4102-6BEE-44D8-B619-AC4FCEAC3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E546CFE3-711E-4475-AD18-DCF76E8EB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BC125B37-268A-413B-968B-9DE3FCF6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DC445B60-0B9B-41FE-8D1D-319E91B3C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8B0C20AF-F9D9-458B-B1B1-5654B427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7DAAEEAB-7BA8-41E2-A0CF-D324DB4E2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71409CF4-7260-4CE1-8ACB-C9A7E6160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D8B0B5C8-6DD4-436F-8FFD-432961DE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7E468A6A-2710-466A-A264-E6EA73605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94F9B1FF-3D2E-4276-BF8C-AEF137562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673F03D6-E357-4605-87E0-E406AFB47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0" name="Picture 2" descr="https://is.vic.lt/ris/space.png">
          <a:extLst>
            <a:ext uri="{FF2B5EF4-FFF2-40B4-BE49-F238E27FC236}">
              <a16:creationId xmlns:a16="http://schemas.microsoft.com/office/drawing/2014/main" id="{1B97D19E-613A-4905-BC2B-629573A4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7E9A5140-984F-40BA-9415-AB1B502E0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2" name="Picture 2" descr="https://is.vic.lt/ris/space.png">
          <a:extLst>
            <a:ext uri="{FF2B5EF4-FFF2-40B4-BE49-F238E27FC236}">
              <a16:creationId xmlns:a16="http://schemas.microsoft.com/office/drawing/2014/main" id="{51E047AA-5F3B-486D-A677-BDFE6006E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8592695D-312A-4C04-9701-4583B2506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4" name="Picture 2" descr="https://is.vic.lt/ris/space.png">
          <a:extLst>
            <a:ext uri="{FF2B5EF4-FFF2-40B4-BE49-F238E27FC236}">
              <a16:creationId xmlns:a16="http://schemas.microsoft.com/office/drawing/2014/main" id="{6F50247D-9116-4C71-A518-96A432B37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0206C3CE-F4B5-4BE5-A5CF-4A8433588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6" name="Picture 2" descr="https://is.vic.lt/ris/space.png">
          <a:extLst>
            <a:ext uri="{FF2B5EF4-FFF2-40B4-BE49-F238E27FC236}">
              <a16:creationId xmlns:a16="http://schemas.microsoft.com/office/drawing/2014/main" id="{5D071049-C0E7-4883-9588-F99B22E34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B38FF1CC-3D04-4894-B2AA-A0BC5CA2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8" name="Picture 2" descr="https://is.vic.lt/ris/space.png">
          <a:extLst>
            <a:ext uri="{FF2B5EF4-FFF2-40B4-BE49-F238E27FC236}">
              <a16:creationId xmlns:a16="http://schemas.microsoft.com/office/drawing/2014/main" id="{2D814E42-2556-4862-89AC-9DFEB311A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DF97B9EE-2762-4782-A098-2DDFD2497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0" name="Picture 2" descr="https://is.vic.lt/ris/space.png">
          <a:extLst>
            <a:ext uri="{FF2B5EF4-FFF2-40B4-BE49-F238E27FC236}">
              <a16:creationId xmlns:a16="http://schemas.microsoft.com/office/drawing/2014/main" id="{FDC95B3F-4C42-4887-9F88-AF7265467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98ED8F3B-61DD-4CD0-AB15-E53BAF5A7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2" name="Picture 2" descr="https://is.vic.lt/ris/space.png">
          <a:extLst>
            <a:ext uri="{FF2B5EF4-FFF2-40B4-BE49-F238E27FC236}">
              <a16:creationId xmlns:a16="http://schemas.microsoft.com/office/drawing/2014/main" id="{3B7F0FA3-9FEA-47D2-82DB-8EA2AD64B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6F3372E4-5A88-458E-9260-53BA910DA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1CF34DC0-988F-4260-95B1-F8F960DCF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49138761-BE7D-4818-85E8-327EF3DD4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50AA4987-88A1-4DF7-9B94-30540BB4D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EB778482-14BF-4EE1-AB97-F60715107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6ED36230-E147-4E55-B3D1-E03DC42D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70E9BABD-0A3B-4A31-A990-6A92C6CA4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7ABA6F8D-A229-4B20-A99D-6F498FC4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44535D18-D328-48E5-A2C0-7E2ADF196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C9615DF4-C35D-495F-A905-913438CFF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1B8CB3B1-0BB3-4FD0-B88A-571088F32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3A333A49-3B8C-4C54-BCCB-D07DAEFC2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2578B76B-11A2-4F38-8924-13072038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E7D8458B-8408-417C-9711-4857A24F2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3BD0836E-1CEF-4992-9AEC-AF605061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A90DCCC6-09FA-465C-A90F-F9BA9424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8080F499-9C99-48B5-AA35-4458C4EB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95402B4B-F5D5-4A8A-B818-1AA870EF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B3D660B6-9563-4444-9021-7F5D30F24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F11FEE1B-815A-4751-B7D4-6C9B1BFFF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629CF8BD-1A51-4693-8A3D-0E6D776A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CAF2729D-62F5-4CDD-9B51-B6819257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2EA5DE8B-41FF-47F6-A559-E659F64D0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8F6D7430-7921-43FE-A45A-DB5BEEEB5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1478E1C4-AFA9-4EA5-95E8-91CBB45FB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B7BB33B0-C4A0-4CB1-8A3A-5FAD861E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1C4BCCD2-3707-41F3-8884-CBE3A8632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068BF64C-0B90-4999-8296-ACED0680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B66F33F0-A623-479F-9695-50BB150B1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CEFD40CC-B7F8-4CC6-9041-068C89CD1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556DB614-C720-449A-AC6B-CD3B50BC2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F8714094-E782-4D6B-98CF-2B01BD229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2714E392-4613-4FA1-A025-9A6DC4668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9156091D-37B8-4A38-BD6B-AF00C73C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BCB94F68-5122-4E6F-A463-D283DD4C2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69695F24-7AF2-4359-8AF1-A3165050F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77ACED50-A1B7-428F-9552-9B69ABC03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36F8B039-AA7C-4A8E-94B7-E1D511563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05BBC8E2-DF61-4756-BB24-E1FD445B2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FB99B5A8-1653-4503-AA42-6F76F62C5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C79EC3A9-0B66-485E-BBF5-299AC4B29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9F52FD18-6AA1-4D51-9C8A-AD4EE3069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58134719-0640-4CF8-B160-EFC5B97B1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6" name="Picture 2" descr="https://is.vic.lt/ris/space.png">
          <a:extLst>
            <a:ext uri="{FF2B5EF4-FFF2-40B4-BE49-F238E27FC236}">
              <a16:creationId xmlns:a16="http://schemas.microsoft.com/office/drawing/2014/main" id="{29BF7C51-D040-4BB6-81B3-58F711511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46E47E2E-BE6E-472E-AA7C-5F5DA5123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0DF83381-5566-43FB-9F70-91DCA5AC4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4E24363A-FA85-492B-A065-5748EE3EA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FAAFFCF0-4003-4D55-9F5B-AF992253E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39730CFB-299D-4D93-9112-53D3ACF15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3C0FB366-4E2C-4D39-93A6-228C4C06C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FB49F8E0-7D10-4285-9979-75F98F05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32321694-FA98-4138-A3DB-E74733CD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879AEAE9-D283-4F0A-828B-13687423F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92BD9399-DB1F-4F24-85C6-82E26FC6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39805290-24B4-4A58-9483-474C4FAFB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8ED5ED94-68AA-4CE3-BCA9-38C1ED99F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0771FDB9-1499-4391-8DCB-D9F9472E6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53EDC60A-4332-490D-A01A-50EB9F2FB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C64FCC1E-0E37-419E-A1F2-16721EB3B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51FDB813-A51A-480D-9CAB-8A82C8D18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5F78D733-DECB-47C2-9F6F-B21A88FB5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3D363121-95C5-495C-BD10-BB7371DCF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CAAA1A03-D5BB-46C5-8190-7A0AD381D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9AE4CC5E-1340-4046-ADF1-46B9E8B7D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4682F22B-AE6E-43E0-A090-3C24DA0EC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2C7CA8E5-122B-4782-A606-3E415C29C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BF5E06C9-6C52-461C-B2BA-17F644FC2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FF504578-CACE-493B-B704-7044B230F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E5D03478-781C-40B1-A622-DEA1FC08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7D258E2E-C1A0-427B-B410-1AA38F57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0E5AE91E-D061-460D-B8C6-1AAF723D7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1C933066-DEE4-4B3D-913E-9BECE4298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373172EF-FE83-40B1-98F2-BEF4EAFEC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47B99B7F-7BB3-4A1F-9387-7B751EE0A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id="{CEE4A495-F4A3-4946-8242-564F3C4EA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48ABCC14-E819-4F5A-93AD-4150C208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id="{D0D4C13D-7742-4CBD-BF45-C6974685D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772DEEDD-2C26-4DBA-930E-3AC3D5C47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id="{92A96740-5B4A-48AC-92D1-CA8BEE0E4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0DB09E3A-FADF-4637-ADED-632A506C8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7829777E-4830-4406-9CC9-1652ECAA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9663A283-3E69-43B2-A320-2AB4E4C94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ADA59096-B8C3-4024-A692-09F4583EA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E94855E1-7500-4505-89DB-B71A16424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030EE8DE-DAFC-4E22-A9EB-FA838674E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8021210A-C1D2-4442-9845-283613C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B9801596-D100-4E40-9FB1-F678EBE12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16F56E6F-5596-4E20-A8F3-D24F43732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9F731C78-54F3-4BC1-BCF9-023E3BDE8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20B11A23-E361-45D7-9ECE-1C7C70B92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DB9A26E2-87FE-4E89-BDDB-01882ECA7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9988EF3B-E90D-499A-8F52-25C62AC1A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81FD4A6A-80B3-4CDF-8C9C-57E4EDCB5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BEB0F176-5AAB-4396-AB1E-57F1C5FAF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0E953348-2D14-4DE3-BED2-784E148BA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51697F03-D4BA-4B1F-A2FA-2CCB4EA63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D2694A01-F9E7-43E3-BC43-A6B5B1036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40128CFB-29FD-4DD2-A034-66DE06DDB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B019DD40-51D5-426E-8E2B-7856D1840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19865092-FAD1-4FA4-9CD0-06321D0E9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D5C92BD7-FF65-42D0-9FE5-C755E35F2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C336B39F-F55C-44E1-934A-05DF4033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082AC5EB-882E-488C-ADB3-ABCE2BB77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855D8292-C35B-4B95-A7A0-E2208421D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1BE42F02-93B3-4116-A5EB-2C0B8E7A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E1886AC7-CD46-457F-817C-B65828C68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A31B7E7F-E534-444B-8780-BCB9249B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394E359A-21E3-4E24-9F2B-E94F9F8E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3DCD1DFE-7581-4D94-BE26-7625913A1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27175F73-9A66-4FC8-98A9-EE11B9641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3EE7C48D-138B-4225-BE3B-F2A3281CA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C12AB603-4F12-42F1-A306-3EFDFD191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D38016D8-218B-4C5E-8BD4-DC5C3D597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77FDFC50-015F-4363-BE61-F4D5DEB6C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2A9ED2E4-77A8-4713-8B0D-E8E88D0E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5F7DB730-C6EA-49DA-8074-5023022C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D200D108-B6E9-41BE-A066-CF7965E0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48FD381F-C825-4CC1-A3C2-3EDBC7E59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85D695EB-A8CF-4B92-A227-4FA9D79BC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AF6A7E71-3706-41ED-B100-13D37BAB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E5373694-954F-462E-A946-DB10CCF7A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6EE0F6C5-211C-4185-9841-9A30182BD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7EF066BF-65D9-43E8-9D79-2DEDDE3F6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6A111CA6-1DEB-47C0-BB10-122B00D0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973689F9-78AF-47F0-B869-8B79C32B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8" name="Picture 2" descr="https://is.vic.lt/ris/space.png">
          <a:extLst>
            <a:ext uri="{FF2B5EF4-FFF2-40B4-BE49-F238E27FC236}">
              <a16:creationId xmlns:a16="http://schemas.microsoft.com/office/drawing/2014/main" id="{53FB6F2B-A516-48FA-818E-D22D9524F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746C4E49-A32B-4E4E-9B3E-3B7A5B847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E0927100-B571-42A4-90DA-0D9DE0B70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10C48E03-D330-4F29-B47A-A45E05353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6B63A896-C633-406B-A9AA-E9FB36E6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5F6DF03B-CC8E-46FE-9762-FF2286856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FD3BF7AD-3826-4A75-BC17-A85A013C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6BBBFF26-FE70-4A98-BFD1-15301C539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234F2E3D-C8A9-4A8D-8502-139B6FA16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783D9FDA-3426-47BE-97B7-9A9A08EB2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F894849B-88F2-4A24-994A-7319A6CDA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7CCE7D08-E9BA-4FDB-B968-B36720E6D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A6FD52C4-E038-4F57-9F8D-C68701ECD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94E4EDDA-4329-4A2D-AD71-91D9D947F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88E4052E-E988-4227-9367-9C263A15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7C832F9C-7CB0-4DA8-B33C-06E2CD6D5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55540E7D-C20F-48A9-B4C4-3FD159999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471F2A89-2817-406A-B399-9B0DF73D2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A4683F61-2C53-40FD-BA6C-B5A838C22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60C018EF-0018-49F6-B51E-D5E652DC1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CF09E104-6235-40AF-BDB3-9DB5173D3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49E5AEBC-4CFD-452F-9A83-15590088D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36906D75-0A65-4D1E-8B7D-1A1D6579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F1A038D8-66C4-4E93-8CC8-892BDF385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9C3E43A1-CFB9-4049-8580-A058831C9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667807DA-69F1-4F5C-855F-87AB443D7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06942491-3750-40E8-BBA8-360336E2C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98193C85-2AAE-4EFD-8BC3-D2AF3F0A2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CBEC1B94-3DF0-4FAA-88B1-C99991D11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787413EB-A159-4578-84D3-AF4F1719C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560029B3-C50B-4D40-B88D-40ADD5E4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0B68C34E-CA7D-446A-8BAC-B7C10633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C0BB9A47-3C3B-4767-BFF8-F66250731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94AB2151-781B-457B-AA44-8FC73D31D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B9BEE65C-F08F-4DA8-BE9F-4EB885A8E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84B0E2C1-12B7-486B-B13D-EC6A729A3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AF22E79A-94B7-41E3-A783-DB1C9EBBE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DBDEB46A-1D7A-4555-9DF9-DEA400C72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14335D89-A93C-4F81-8204-8EF7B0D7B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826AD4A7-9205-455E-BC6C-F35116030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A7CD0DA7-42C8-46A1-8CF1-7196B0661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3EA55F5F-2145-4FD6-AF55-0A125B168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2F8A9C95-BCB6-476B-B9E9-4E69E98C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BD95CC8A-ABBA-486C-BBA5-8BFF3AAD7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961DA990-A48D-4108-BDE9-0D694350E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DC8B32DE-724A-48A9-AE8C-A0B6BF954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21AEDFFE-A710-442E-9AF6-BCA585AF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0F14F411-1EB7-4748-8BA1-EE0C4C06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DA3E65F3-B6A7-4282-BDD0-95FF7B360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C8FF0AA3-28F9-43C6-987E-EB0E4C512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B408B7DE-2E63-4819-89E7-22843D87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8984190B-328A-4C1D-9AB8-C44963DB9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0" name="Picture 2" descr="https://is.vic.lt/ris/space.png">
          <a:extLst>
            <a:ext uri="{FF2B5EF4-FFF2-40B4-BE49-F238E27FC236}">
              <a16:creationId xmlns:a16="http://schemas.microsoft.com/office/drawing/2014/main" id="{C2A84482-E6B2-476B-84BE-55EE79D6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57052FD9-24F7-4253-819D-4CA4D4794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:a16="http://schemas.microsoft.com/office/drawing/2014/main" id="{5A9C3286-66C9-497D-9775-D5BA9C3BE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3E75F8EE-FCE4-42EF-9657-95E1AC667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4" name="Picture 2" descr="https://is.vic.lt/ris/space.png">
          <a:extLst>
            <a:ext uri="{FF2B5EF4-FFF2-40B4-BE49-F238E27FC236}">
              <a16:creationId xmlns:a16="http://schemas.microsoft.com/office/drawing/2014/main" id="{BA4941C2-80D6-46B9-902C-54B520854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FA1E86C7-C6AD-455A-BC29-484C32E21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8DA7A367-CA7C-4AA9-9340-AA2ECB39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4F3657F5-88F9-4F3C-AD77-4F814EEFA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:a16="http://schemas.microsoft.com/office/drawing/2014/main" id="{0F9F8E9E-FC32-41CA-B5AB-43E4F0668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BD0C02CE-22B7-496B-9B15-56C7883BE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:a16="http://schemas.microsoft.com/office/drawing/2014/main" id="{B171DF74-0949-493C-A12C-86E235947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EB7C9846-ADD9-4C6E-AD79-8A155DAE0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2" name="Picture 2" descr="https://is.vic.lt/ris/space.png">
          <a:extLst>
            <a:ext uri="{FF2B5EF4-FFF2-40B4-BE49-F238E27FC236}">
              <a16:creationId xmlns:a16="http://schemas.microsoft.com/office/drawing/2014/main" id="{8C776046-7989-4B4E-A82D-09A88D76F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2A830B46-EB20-49E1-AA0C-1878174C7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0EB29F45-A37A-4624-897F-26A806BD8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7BB08724-0081-4444-BF5D-7D3C68D26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AD0C35E9-DF33-401B-87C4-9167E9559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47E8804B-7CF3-40E9-8D16-D4C04A43D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9D1AB94C-1CB1-40AA-A260-911AFE2B8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B9C7F6CA-043D-4493-B526-B06063C6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112EF105-6727-4D81-B34B-A33A7208B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20349A1D-1FFC-4664-A287-451FA0C94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5A9D17CD-E5FA-41BA-8C63-BD5289957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45FBC553-969B-4D67-94F1-A2C9E597C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59C7EDE1-EEC4-4C2E-9D3A-271C5581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9BE0A329-AD2D-4E9F-ACE9-AFA1DD0B4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42ABA97B-E276-49A7-B32B-B8FDE218A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55C6213B-EFCD-48CB-BA10-9695C26E0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EB942ACA-8227-4486-A97F-BFCA1EED9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18633307-3D46-4797-9910-A9F324CA3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0D25D54A-6875-4B4A-861B-FAB871B0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8D8A6A3A-9BE8-4DC8-8F26-27100C862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35C4F0E3-C10C-433B-ADC3-3C122245A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A6F053A5-612F-49D0-B97B-63FFD6D5F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BF2C2A69-AB3E-46C8-B506-5C08E2518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C6ACB7E1-30C3-440D-BFA5-A53BE969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01091181-B57F-41DD-B134-762339DD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E19996BC-89DF-47AE-AF63-BBB3AB379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61D147F9-4285-4A15-B24C-D6637FA36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B2352147-2CE8-44AA-96E7-29DF9DB81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25AF7EA8-28D2-4B68-8CC1-99A59E66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DD02C34E-B917-4A2C-840F-3D4BBE300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0248488B-425B-49DE-9CC8-897BA4F46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59C63BBE-FCF0-4F90-84E8-9E61C4A63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D231A157-95C4-4279-8F49-D05C7906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6DF2BF1C-1466-4533-91B1-C12580BFA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CC66635E-36E6-4537-8654-6F8E03474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38C5B233-2EA0-43A4-9914-E1003171C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476B4D22-D56B-4AE0-84BA-C24F5D580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C8712956-AE3D-4B30-ABF6-A7835A55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:a16="http://schemas.microsoft.com/office/drawing/2014/main" id="{1E4434BD-A86C-476E-9FFB-6A6ABD18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B4C94E6A-2D04-4702-8FC9-780C98987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:a16="http://schemas.microsoft.com/office/drawing/2014/main" id="{2BB8B1A1-EFF3-41EA-B17B-0CBAE9321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1AAC2880-B84C-4440-BBDB-26D540E3E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:a16="http://schemas.microsoft.com/office/drawing/2014/main" id="{80F2D498-8ECD-4667-819A-2B368D8C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4C6D86C4-2F99-4268-B7A5-E5EA24C3F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:a16="http://schemas.microsoft.com/office/drawing/2014/main" id="{0E883318-48EF-407A-A372-EF72487D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A0648FA0-A189-451A-BAB5-FEA646B3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8" name="Picture 2" descr="https://is.vic.lt/ris/space.png">
          <a:extLst>
            <a:ext uri="{FF2B5EF4-FFF2-40B4-BE49-F238E27FC236}">
              <a16:creationId xmlns:a16="http://schemas.microsoft.com/office/drawing/2014/main" id="{6E5B04EA-FAC4-4FF5-AC13-3FE117152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6B5D94E1-1318-48E3-BBBD-FEEF07840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0" name="Picture 2" descr="https://is.vic.lt/ris/space.png">
          <a:extLst>
            <a:ext uri="{FF2B5EF4-FFF2-40B4-BE49-F238E27FC236}">
              <a16:creationId xmlns:a16="http://schemas.microsoft.com/office/drawing/2014/main" id="{5DF3EF34-C818-4694-9DC3-9CAC731E2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9E1D8092-2C8C-4F13-A041-CEBBE473B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2" name="Picture 2" descr="https://is.vic.lt/ris/space.png">
          <a:extLst>
            <a:ext uri="{FF2B5EF4-FFF2-40B4-BE49-F238E27FC236}">
              <a16:creationId xmlns:a16="http://schemas.microsoft.com/office/drawing/2014/main" id="{11835581-2C5A-49CC-88D1-4805839DE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B36835D5-1869-49CE-AD58-6983A29B4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212B4347-DC61-4B3B-B01B-CE9CABCB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9294C277-D6BB-4555-B975-5F8F4AEE6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945CF1C8-A326-406E-B690-EC219ABF6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A5FA742A-E53E-43A8-A133-2ADDCFE2D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B34F846E-4E43-4245-970A-B1898118A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404AA7CD-B898-4063-9C81-0437E52CC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ABB8A417-3F2F-4D16-B808-3725AC966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E9D01088-958C-49B3-8B59-F19884D51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B016FF03-A187-48E4-B325-C927A4FD6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E28CBD1D-D48B-41E5-A1DD-F65386822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074203FC-45FD-4868-BDD8-D49F5FA9F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76DB2A00-5D83-4D40-98FF-A5BA2B261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DCA56EBC-5B0F-4272-A918-04AFADEBF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AD905E15-EA61-43CF-B180-AC302AAF4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DC68FF8F-8D34-42BC-8C3A-3C275220A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A4252FBF-8D0B-48A5-8DB2-4EB0FE6E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2DA5A00F-63C3-49B7-A7BF-84805A1D7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F32BA58C-3CA8-41F3-90C6-20CF0FB3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98B1AD57-A886-4697-BB4A-6876D3000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186E40FD-7E79-4B1B-9E9E-48AFA7B83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3E23728F-B9A0-4038-B438-FA05BE5F1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4D08ACBE-52DE-448B-91F2-8EF2FACDD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A2D2C810-EE79-4A0B-8D70-B1DAE8CB8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A3057657-716F-41B1-AD96-48A00735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3B71B544-D2D4-437F-99BA-AFA3D1B9D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64D15539-C27D-49D3-9720-6FD7DA1D8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0D145846-3E5D-4EBE-91BE-5E1DBD8FA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11AB5EE0-A8EC-47F4-BA48-AEEC7AFCD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EE751DB1-F006-498C-8250-0C33669AF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10D3E09C-726F-44F5-8B02-DB4AA6BB2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7ADB481A-6433-455C-A3FE-F27AFD734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51C7794D-2016-436A-BC64-8245AE8BA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8E6C5E1B-909E-41CB-91DB-651E31052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76067659-3EBD-4EDB-BB2B-A6212C34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ADCB8914-212E-48EB-AF50-4E04263FE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E3BBE44B-F7CD-4F41-AE5C-61F12290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6D146F3B-9A78-41B7-B9E9-6AE8F9DE1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920B1CEE-CC86-45B4-89A7-17038F979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5E6A9F96-283C-4F53-8C0F-A8374BF61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5E449A96-104A-46A1-9E9E-33FD9F606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02D8DA7E-4426-4DA6-994E-5BB86BB8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B4B5C160-1D9A-49D3-A197-3E96F15E7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6E628321-A63B-4552-B5F9-FC5084EC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484A4398-E062-4678-8938-B660870D4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81633AC8-5756-43FD-8D5F-5DDAAAA95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859E9467-C7AD-4378-9634-13307E552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F500F7E3-419E-42B4-81B6-9264A26B7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7733A735-9099-405C-9B22-014E5518E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BB537371-E986-4CC0-A46E-653675596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66392EF0-2DD7-40BC-923D-BD4CEB7FD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EE5D40CC-4E0C-40D5-9C14-C134FF907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0E1C6999-D3A0-44D1-83D9-B658DE3E4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95D897D3-7535-4F22-A6C3-D6C78BCB5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8400F562-DB0C-4DFB-B985-7429BC6CB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BF0B780E-ECCE-4A0D-90ED-47E5741D3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71EA9471-0AA3-438A-9872-81FD195B7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39051976-87EE-4710-84FE-B0813BFB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50BE80B7-D2EB-4CE3-974E-F1CABEB5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D31C131C-D575-457F-A215-F7202419F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8EB21242-201B-423D-BBA9-65F5AEEBE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961B6871-0AC7-4FBB-B330-CF8380446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69895917-C88F-46AE-8BB6-B0404364B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9EC5419D-F832-49DC-BA0B-D977D5E2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BBB5A50B-E8FD-4517-98BD-D5EA8B91E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57CA67D3-E28A-4013-B598-46A8CC1D6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82E757D5-69CA-41A8-96B8-B35F3CE41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ADB8F110-0E18-408B-AAE4-F3131DA1D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C6BA4835-C765-4B58-9D08-4B8200C77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34106165-1789-4B34-B741-6DDF10378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84A18107-4DA4-46DB-B6C8-DF646279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EB7BAE5B-BE39-40D8-A357-C1C8AAB44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010BAD5D-7A2C-4C83-A84D-34CB28E25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79D0980C-B261-4263-96AD-12255E7B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27311B88-5FB2-4D1F-9AA7-F640F8C9B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A246F004-A83F-4CBC-9497-10022215E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48C0D68B-CD1F-4541-A0A6-6F266513F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456B7BF5-ED0F-4B81-B294-117937493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9F481C8B-89B1-4E56-B14D-5ADF49DA5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6A0102C1-9EF7-43B5-83C1-9CAD428C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9446D388-451C-4F0E-AD68-120B54D8F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3E84F45D-8F33-4B08-BF3F-128E0BE92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4FF79C32-2A79-4722-B1FF-9DAAE8353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9FE0F1EB-ABB5-43B7-9E42-C5332FC47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A41EF926-3471-4F35-B3F8-2CC3B2BC0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695EB00C-5704-4222-8ACD-7A444A189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791CF60E-7C7B-4D68-96E1-550CF7B3F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9AFC5817-5F8D-40A1-8BFB-99C06C83B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D978AD5E-CC38-43F6-9ED7-65636A73E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8AA44AD4-03B0-4222-8403-BDD2627A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45FA2DC6-F019-4CD4-9C1F-5D90A7E93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1814D03C-331F-4F08-B3AA-FB4EF7DE7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E8BE903D-6566-4A8D-B243-C38EF63BC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68EB93F4-BE3D-468D-9FC9-9CCB981E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A81505CA-B475-4E6B-8664-9A324D7DB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391120CA-32F6-4518-B02D-DEC86E2A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AADA91A6-8964-40C4-997C-8FA7F4CE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D978A2EB-2787-426E-9461-939D0458D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3E6844AD-60E8-4A9A-9CE6-8A8BAFDEB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974B87B1-CCB5-41CB-BC62-2D172BC0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E50A3AD4-475A-44F8-8EB8-1533C122D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C8DE6A87-6524-456E-B517-0C40CFE9E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DFB033F4-D24A-43E5-B16B-5E1609E41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12685A01-BAA5-47AD-8059-943C19CE2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6FEE5524-9959-40C6-B56D-104098374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C17B3B8D-0923-4B6F-B164-C08A5A952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CE829CB7-1D0D-4522-8799-0F66EF1FC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E244D61F-E415-4890-AC18-ED59C15A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048CC9A6-9EC9-4BCA-8124-F63535A2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8458D8D1-DB25-4C1A-AA38-5ABF36650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10C5A6C7-0921-41E0-8DD7-5779DAACF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BAA735F5-A3F5-47FA-A41A-3CEC63AC9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F775D841-3FC4-4226-A5D2-605BF1A90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426B536E-0824-408B-B8F6-A878D92B3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8A249FBD-9827-403C-B539-C36C3ABF3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266E3C61-CF79-41F2-AFD8-F781B04A5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AB0D3307-9FF7-4474-851C-4B8A85FDD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365CEBA2-4721-4EC8-83DD-368B2F8A6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9DC41152-B675-44DD-B1CB-259151B95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C885924E-533C-4E1C-84F8-658166F8E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3AB2FDBB-9CFB-4A90-AC8A-7AE5EBEC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2602A4D1-2699-4A08-A340-D2ECFA932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3875085D-4B75-4C0F-A7A5-88E960CC7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03DF0626-0C00-46F1-AFAA-2470C7AA0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FA6BF7AF-1164-4C6C-A510-BE43E9E0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A6919CE8-AD0F-479F-97AE-A87CD775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A4E41DF7-04A7-464D-96CC-00D5887F8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051EF2FD-3240-4778-8464-7EEC8E369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66492C00-8DAD-4B36-A75C-039A150D9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AB0848C0-F87C-4F9E-B8E6-2B564C54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50943CEF-0C6C-44DC-A3C0-935A5093E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EFD5F720-EC9C-4CC6-9182-4191D9D8F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AF329B40-8DD4-447A-82F5-4E3D390EA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8899BC0D-B1BC-494D-BFFF-FB48BF1BF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CCD45BFB-05FF-4170-BB70-C5C6008E7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439E2C77-F39D-4763-801A-CDD8A6B59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C707DFB1-75FF-451C-8669-6AC4D8E0B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6C43FF69-348F-4741-9343-F34E3EE67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CA36D814-BE8D-41D7-9517-445721AB7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2" name="Picture 2" descr="https://is.vic.lt/ris/space.png">
          <a:extLst>
            <a:ext uri="{FF2B5EF4-FFF2-40B4-BE49-F238E27FC236}">
              <a16:creationId xmlns:a16="http://schemas.microsoft.com/office/drawing/2014/main" id="{6B0E48C2-F539-4085-BECA-078494456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1A93C7E2-5A69-414B-B683-51C419A8E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4" name="Picture 2" descr="https://is.vic.lt/ris/space.png">
          <a:extLst>
            <a:ext uri="{FF2B5EF4-FFF2-40B4-BE49-F238E27FC236}">
              <a16:creationId xmlns:a16="http://schemas.microsoft.com/office/drawing/2014/main" id="{12FF5372-1313-48B0-8970-14017C399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6BE827DD-E3B7-4ADB-8313-163E8A8C1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6" name="Picture 2" descr="https://is.vic.lt/ris/space.png">
          <a:extLst>
            <a:ext uri="{FF2B5EF4-FFF2-40B4-BE49-F238E27FC236}">
              <a16:creationId xmlns:a16="http://schemas.microsoft.com/office/drawing/2014/main" id="{0C2E3C03-7346-47CE-B111-7C3949C84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6D1C009E-3F72-41E6-80C6-949B4446F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8" name="Picture 2" descr="https://is.vic.lt/ris/space.png">
          <a:extLst>
            <a:ext uri="{FF2B5EF4-FFF2-40B4-BE49-F238E27FC236}">
              <a16:creationId xmlns:a16="http://schemas.microsoft.com/office/drawing/2014/main" id="{8C242E1A-7622-4797-B8CD-D6959F063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3BFAF2ED-657E-45C5-A96D-B2555D026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0" name="Picture 2" descr="https://is.vic.lt/ris/space.png">
          <a:extLst>
            <a:ext uri="{FF2B5EF4-FFF2-40B4-BE49-F238E27FC236}">
              <a16:creationId xmlns:a16="http://schemas.microsoft.com/office/drawing/2014/main" id="{C5045C71-C88D-4FA2-A002-9F8B58C93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46985EFD-52EA-45F6-8245-4F620971D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2" name="Picture 2" descr="https://is.vic.lt/ris/space.png">
          <a:extLst>
            <a:ext uri="{FF2B5EF4-FFF2-40B4-BE49-F238E27FC236}">
              <a16:creationId xmlns:a16="http://schemas.microsoft.com/office/drawing/2014/main" id="{8C330443-1D23-4590-8C6E-72246EE55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A966EAEC-0687-4A06-8457-408CA51A7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4" name="Picture 2" descr="https://is.vic.lt/ris/space.png">
          <a:extLst>
            <a:ext uri="{FF2B5EF4-FFF2-40B4-BE49-F238E27FC236}">
              <a16:creationId xmlns:a16="http://schemas.microsoft.com/office/drawing/2014/main" id="{D10D9BAA-CD3E-4DD6-B0CA-C8F62879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64B37FBC-F23F-4D03-81BB-5BF94DE26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961C965A-71AA-404D-843D-61DAC80A2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A6249BF1-C699-46A2-8B55-C822A70E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98969E3C-CC7B-4822-8F3E-4F674C3AE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9B64FFCC-F52C-4D32-8427-87603B901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94884E67-45B8-4416-A1F2-793DF55A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F834FFAA-E9FB-45EB-8398-E9DE724C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3AA0F3E1-D4F8-4A81-9CC3-6C776830E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FFBB097B-EA65-4683-B355-19175B6EB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B4AE66CA-7D1F-42D8-8700-BBE5FBBC7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EC362C44-1005-4EC5-9B99-E272B9A0F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21F527FC-C63B-4A00-84AE-EAF82801F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C8631685-44F6-4CCD-966D-C6AC533D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531F194F-A316-4312-A77C-C79AFF3D4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ABFA0A11-1101-404D-8A52-85144ABC0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C47D4EB6-77C4-4EA2-8A36-208906774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661DCF18-A910-42E9-9502-F2DD4BF4B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216CEE32-707B-464B-8A41-3E898001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66BD6A8D-D693-4DE0-909F-21CF0C6B9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B96292F4-E104-4DBF-A02D-FF453503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B45E83BA-3B49-46A1-B4C4-28550C98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C2F15153-C481-4FC4-90D6-D5D8B9526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8A3E3D16-9BB0-4207-8295-B98852C97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10E637D7-8361-44F4-B061-C112E1E6A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C5A28666-8588-4EE0-A179-3FBACD287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92EF1E20-8CE5-479F-82AA-40FCCFEC6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5F855AEC-92A6-4694-B674-AAEB60D39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2" name="Picture 2" descr="https://is.vic.lt/ris/space.png">
          <a:extLst>
            <a:ext uri="{FF2B5EF4-FFF2-40B4-BE49-F238E27FC236}">
              <a16:creationId xmlns:a16="http://schemas.microsoft.com/office/drawing/2014/main" id="{5628B21A-8472-4477-9FA3-9D3A3DFD0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E239871C-A588-483A-A56F-D4E727ED4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4" name="Picture 2" descr="https://is.vic.lt/ris/space.png">
          <a:extLst>
            <a:ext uri="{FF2B5EF4-FFF2-40B4-BE49-F238E27FC236}">
              <a16:creationId xmlns:a16="http://schemas.microsoft.com/office/drawing/2014/main" id="{302BF699-F93F-4E86-AFC4-FC16B316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51DACFE1-A8EE-4C78-B5CD-6BAE90B01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6" name="Picture 2" descr="https://is.vic.lt/ris/space.png">
          <a:extLst>
            <a:ext uri="{FF2B5EF4-FFF2-40B4-BE49-F238E27FC236}">
              <a16:creationId xmlns:a16="http://schemas.microsoft.com/office/drawing/2014/main" id="{41C10E3C-4D0A-4408-BE75-87F873F18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FBB00191-C6BD-4026-930D-EC603E68C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8" name="Picture 2" descr="https://is.vic.lt/ris/space.png">
          <a:extLst>
            <a:ext uri="{FF2B5EF4-FFF2-40B4-BE49-F238E27FC236}">
              <a16:creationId xmlns:a16="http://schemas.microsoft.com/office/drawing/2014/main" id="{8E1E6D3C-FE5A-4C92-BFEE-F8FA05094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36DC20CB-2237-483C-A11B-10466089A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0" name="Picture 2" descr="https://is.vic.lt/ris/space.png">
          <a:extLst>
            <a:ext uri="{FF2B5EF4-FFF2-40B4-BE49-F238E27FC236}">
              <a16:creationId xmlns:a16="http://schemas.microsoft.com/office/drawing/2014/main" id="{72D49E7D-0504-4A2F-802B-808E1E51A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1" name="Picture 7" descr="https://is.vic.lt/ris/space.png">
          <a:extLst>
            <a:ext uri="{FF2B5EF4-FFF2-40B4-BE49-F238E27FC236}">
              <a16:creationId xmlns:a16="http://schemas.microsoft.com/office/drawing/2014/main" id="{F77367BE-75A4-4274-BBB2-4220952F1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2" name="Picture 2" descr="https://is.vic.lt/ris/space.png">
          <a:extLst>
            <a:ext uri="{FF2B5EF4-FFF2-40B4-BE49-F238E27FC236}">
              <a16:creationId xmlns:a16="http://schemas.microsoft.com/office/drawing/2014/main" id="{8C81E4D9-A513-42F0-93D8-5DFE2218C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3" name="Picture 7" descr="https://is.vic.lt/ris/space.png">
          <a:extLst>
            <a:ext uri="{FF2B5EF4-FFF2-40B4-BE49-F238E27FC236}">
              <a16:creationId xmlns:a16="http://schemas.microsoft.com/office/drawing/2014/main" id="{65F17F9B-25AA-49C3-9BE9-DB923A100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4" name="Picture 2" descr="https://is.vic.lt/ris/space.png">
          <a:extLst>
            <a:ext uri="{FF2B5EF4-FFF2-40B4-BE49-F238E27FC236}">
              <a16:creationId xmlns:a16="http://schemas.microsoft.com/office/drawing/2014/main" id="{DCC64641-032C-4E6F-BA29-A6EC6DBBA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90121474-C63E-4D78-9C3D-476B2310E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BFA72D7E-AA4D-4F3C-927B-A074FFCAC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73E64E1C-B3FB-4B83-B426-F9E2E0A7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F91EA42C-8A8E-4CDD-BA1F-592B4BF63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18B3BD7E-4A69-4CFD-8CE7-DD99C7941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04F12F45-7C99-4282-9D6D-54B965C0D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A9B93FF5-4B6A-48CF-BF86-328E4674E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3D0F35C5-174B-410F-8730-EE9EC480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4F8E6B54-9812-499B-BB2B-45E2FCEDA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E1E5F13C-DC70-40C7-87FA-DC6D5EB06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F0488304-4900-41F3-AFBD-21A3FA3CE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6737D95B-680A-4885-AA98-BAE18F593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F2D34D7E-F922-46D5-BC4A-782B3B395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ADCAFE47-307E-4C79-91C3-F221114B3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035BDC76-E772-442F-9D88-C5A23F12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EA355DC9-3601-4726-8D41-97D900EC0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EDF84ED1-3B20-45F2-89DC-38ABF3AFD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8E7B7672-F91D-4780-AA84-C299DBFEC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DDC558C4-C6BF-446C-A7DB-AA6B553EC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D13E3E9F-02A7-4080-9892-5E8DA9B7D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E01DC313-B632-4F54-AB67-DAEC26E30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32D950F4-41FD-4EB1-B6FA-2BD2A3B85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C2E0B7B3-0592-4C93-BD6D-D42D7B10F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2728AB17-43C0-4879-A4E7-C914B4111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A30EB893-5211-4801-9076-94F792ED2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408DFCD9-DD9B-43C0-8A84-9149AFD3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BF9871E4-CF69-4615-8C57-509EF90A6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FAA6B462-44AF-431C-AB3B-BBFE70C8D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CFB3C6AA-5C9A-4681-975F-66420ACBD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8FFAFAF5-D47A-4B45-B5BA-47788D408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7357DCE7-A2A5-48A1-9044-39A427EA6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8AE78CA8-DD18-47B2-8079-8E35EB5E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3D59549F-8EAC-425A-9DE9-E5A7ABC94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6455C66F-67AD-460A-856E-52A858D1B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56E1CFA5-5B95-4FEB-B8BE-4C189CB94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BE39A29D-F316-4F1F-9636-4E008C81F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C3F64207-0F20-44B2-BD48-F3A0548F3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FDC9DAE4-F04F-4A97-AD14-70AE68666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2C46AF0B-25B4-4E4F-8BB9-40E08BCB4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ACC85B15-3B1B-4505-B331-B8ADCC95E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96036DE6-6518-42DC-A32C-C5D3D75E8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2277263D-4C69-4BC0-B209-D880B6607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1DEA212B-6124-43A0-A89E-0A3067C7F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6CEB8E93-7693-4E89-B3AE-EFE71BB00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36D156AB-DB86-485F-919F-D4DB3F5E1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4D19686F-9197-4321-895F-21DB351EB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2070E1BF-0E1E-492E-A7ED-670141F86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569D8805-BF43-436C-B3EE-F8B44A8AD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57C2632A-AF22-41DB-A928-7D648C7F5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97D68263-E0A6-449E-AD19-E648053DD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4992270C-69C2-4CBB-AE37-8E8BE38B0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0E4FDEA8-1B39-4872-AD93-A8C227527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044996A9-2695-441D-B01A-3372FF424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40A4889D-0FA3-439C-B160-008D17748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A8107E8E-E228-4CD4-B372-0F4AD55CB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E0965FCF-0925-4500-BA16-09CCD35F2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14E1A6F4-CCB6-4C93-A14D-7896B626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F6B979D2-6323-47A6-B5E3-28F3AED26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20632C2E-1D28-4B15-8019-BEE330EC8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9D4D4D7F-60A0-418A-B326-3BA6DDE5E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01DCF88C-BFFE-40A7-82BB-A8F2A62E9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D1465C68-E446-48A2-AAF4-DD691F5C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E341B503-8797-48BE-BB75-C35AC3C3A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547C7F11-76E2-4044-B86C-A3C7B6EF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728BC35D-065B-4720-97AD-7EBDD0D45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06A680B9-882D-44B3-B329-338D84BE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982C39B3-AF37-4689-9886-ACAF68944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2DB40F4B-9B2C-47C3-AD36-36FDA2EEA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CAB0543B-E881-45EB-AC4F-A75E8A36C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EF83E560-6C6B-4305-A39D-52F4E469B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835993ED-526B-4767-A9A2-A7AF052CA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294DA411-2DA0-461D-962B-41F516990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C701BA12-A5AA-4CA9-AE02-D47D80F8E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D9893D21-4606-46E5-9972-A4A8CD3A8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2054E78D-8C44-4553-9CBB-BACC0FBA2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05761166-1CBB-4E73-8972-4D51379F6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5E1AB2CB-B776-45AD-9869-3600B8007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D67FDAC8-4C75-4349-870A-6A798BF6B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A9E12F14-ED4F-47EC-8BF3-14ABC0295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EF710DB5-6EA2-4620-BA4B-E627FBA0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D33006B6-B483-44F3-A6C7-1AB6A6C43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F3CD4A55-FC53-4E6B-9B7E-9E5E7BC90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6A0F4C33-8839-4405-BA50-66B1CEC88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2AD9E0D1-3B11-4EEE-BDD1-8700703A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0CD0B64B-7E25-4B6A-ABF1-1905F447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137136F8-095C-4EFE-A1C0-6F306617D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2392B512-9705-493B-AFA5-03FB884FA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C4AB34E6-8E4C-4943-B4F0-E829F3151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90278B3E-73F9-428B-B147-D554EA63D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D40CD70A-8877-4F34-A981-65419C1BB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24B641E1-E1EC-449C-ADF7-AC2DEBF88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9624E87E-7CD3-417A-B957-01FC09876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BB8FCC19-526C-4F19-9A50-7626E107F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66944C35-7FF3-47B0-A204-EBEBF43A5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47DD2330-DE37-4070-9AE5-95DC8F69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384C1540-A95B-47DB-B959-D7B66093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BA736CC0-2CCE-49C1-AF1A-CF4AE467A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C099546D-469B-45C9-B0A2-A97F0127A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27A6C302-C443-4117-9FF9-DE29BFFC6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C997948A-8E7E-45EA-95A1-F9521F843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ACED9091-4CE7-4F8C-943F-29FDB158C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FBF8F362-C286-4BB0-8017-74CC4A24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A1EB1FEF-8B4B-47D9-B137-36E85A20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1A494D20-DF4F-486D-BC12-23EC665AB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67A19D9E-8FCB-4F5C-82CC-00369D767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6C791A03-F7AA-4FEE-A9A2-BF5FA1EE0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ABEA4D4C-F492-4B11-AD5D-35DE86C79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7E6582FD-AEF5-4509-97AE-B3BCC1E0C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42D8DD9F-1D3F-4906-921E-8B6F20E70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22F62B66-7695-4AB9-A0BD-18CBEC7AA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4A4B5DCD-899A-4A30-9F04-040407248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692F89B5-9507-4D8D-AE68-09EB2B735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97CD1E8C-15C1-48D4-9719-C91EDFF27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EE757003-3522-4B07-9812-95B980E45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2A32F765-79A2-48A3-B6DE-04BF03170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C5DA9C9F-9ACE-4117-B8FC-EFCFCFDA4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BA232837-B97A-4FF7-B5EF-255B39588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4B436127-0247-48D7-8B5D-35486BF1C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2A719CE0-B302-40A2-9066-08A6F8379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871D2F7F-505D-4051-8B24-09894EDC2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DEC8F5C9-3AA1-4368-8FA4-87E850E44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3A912B9F-D422-4906-9826-C1444F17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59F005AA-8EAE-43AD-A62A-77038EF8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E40360B7-4FD1-4798-9C88-6FBEDC49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66A10E7E-40CD-44D4-A293-A593FD01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4C0DD8D5-B88F-4F7F-A27B-E9B03345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C455ACCD-22EB-46AE-97AA-424D0FFD1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CEAB2646-590E-4F7C-8035-9F8458CD8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FD0A996D-8B37-484E-B64E-B3E5A7C87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EE10FA2E-4ED7-4D27-B392-D98E17F3F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52521DE0-E7A3-4542-8831-E8CD6AB4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6279D3AD-4F06-4262-ACB7-A852FF9E4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55A5B48A-EE01-4B0F-9998-FEA190A73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D7BA0D3E-9778-42AC-997F-7F50E1AC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40793384-4E1E-4442-BADA-B719F881D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F2079331-C894-4942-8781-37AF1BE6E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FA42FE49-618C-489E-B613-28CB95BBB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BF07055D-DA9E-44A1-A867-FF38E9CA3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84ACA7CB-FE36-467A-8DC5-C8E636C22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034C614E-AFDB-4FF3-A37C-99D096BB7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4D40CA0F-6E92-4C17-B7F6-32AB74D9F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1A41A11F-0610-47CC-A5D5-AFA364E0A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AA5AB439-9B5A-4D2F-B896-E743D11DD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2A0957D9-73A1-4E15-9829-CB9F0E282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EC8D440B-E49C-4721-81A2-E8926827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15851C61-3E99-4F9D-BC7A-D8D933182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10B52871-26CC-4CCF-BCF3-A93C826BD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5901F659-CB4D-495C-A3C7-133FC762C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45821C8E-6C91-4095-9A13-54BDFC0B7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1B59EFE7-7387-4DD4-BE4A-B4B98A28C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28DDEAE7-5270-4658-9963-57CAFD0D0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D2290DF1-45B7-4AC7-A9CD-EB8C3E3F7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5B2768DE-008B-4762-B877-E88F05B7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CCF09834-3FDA-4816-83CF-4BC69C82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B181F2DB-BF5B-4674-B7F6-E65D4F89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2BB4CA80-0150-498D-A7CA-B9E1690CE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04B12D79-26C3-4A0D-B78F-C16D01DAB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2D79D249-1AE9-42EE-AC6F-B83EB9729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BD6B622F-0D55-47E4-A912-64AF5C40C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D2486D24-3749-4B9A-971A-1DEF35CB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A0F02DE9-0BEF-498A-BF8F-37A403C3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EA0BF2AD-0583-4D67-98E4-F7440346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08D074E5-565E-4E4E-9FB5-E5206CA0B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57582938-D332-4BC3-80C2-B63840B0E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E59B5EC5-EBF2-4F11-AF1D-7CEB3DC20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6F4B8976-4B84-446D-99B5-39847DE59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45912A6C-E33D-460F-BA28-33D6F5AB8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4F01BB39-7A07-400C-9012-D1F60CEA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B81FAB06-E4B4-4669-942E-4564C0D0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C9801B6F-EBAF-4FA5-B047-44AA7BC2D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B55792FE-F18E-4EBC-99B1-18CA49D2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65691FB6-3D9E-493B-8F15-E5A1211BE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65F2B09F-F10B-4542-8D95-16D144C97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B30ED014-8DE4-4F14-BD4A-329196BD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F6A4B311-AC66-4BB1-8802-8B8A655E7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4DF5AD93-0728-4FEB-A496-494E28356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EA61E3C0-0DDE-4FF8-8895-A6691F4BA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04D6FDF6-AC94-4322-A521-1BA54CB01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7630ED89-0DFB-4A6D-AA04-764F3C487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32232E6E-4E21-4EC1-A91D-59DA1710C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FB594A1F-85E2-4F15-9127-560DB3D8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97FDB0F0-8FA1-4867-BB21-F48EDDCC9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DFF1393A-CA94-47BC-A784-15727196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72957D72-1ECC-4586-9AE8-8E5493356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214343BE-0C2D-46DF-A292-52F00AF57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0129F44B-907D-40D1-8CDB-908F683A2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65D2B0D5-F69F-485A-8E22-DBF357834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2F4827D4-F2F7-46F6-A921-F71FEF2E5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584EC2B1-FED2-419A-8136-363DE0957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73636B49-94A4-4341-9F07-D979B908E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D0924E5E-BAE4-4E16-BF2F-D09D5D975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B9EA7F80-9FD3-4DBF-9176-CE397CC65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C79940EE-1005-48DE-A942-A92084A44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8520E2D5-52EA-4BC8-971C-173D2FA16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ACDD4E04-CD7A-4508-8409-1E0439F4D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3C6E2FC4-B7DC-4894-AA15-1C2787427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87E619E4-00BC-420E-9CF8-1E0694390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67ABABBA-2C9E-4FF8-8AB5-C5A3E482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0ECEF4CA-FC62-4C22-B344-517ACA99B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8E5968DA-440A-46C1-A1FD-6C8AC14FA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6712D1A7-9A1C-4A39-A2B1-86C78E87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435CAAE5-59AB-438F-B1F0-EC73543CF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8C706CE6-1016-47E3-9B80-61294FD24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657241C3-0A9F-437F-A3D2-2B4E07822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47AB31C4-DA05-4FCA-83FF-5B91353F6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9E28018D-5A7F-49EA-9A62-F143F5513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39754093-1419-4C9F-93B7-2285C670B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ED8F1275-C3A3-46EE-98B5-873AA1CA9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1388C688-918C-49E6-838B-79F04F83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18713412-A221-48A3-B461-C4CF8D2D3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5961F634-CE01-47E0-9B5D-C8FD75B6F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77CBC5B2-C399-4A05-B2BE-145AE4BB6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60848916-B86F-4607-BF71-8403026B3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FAE8874A-3EF1-4ABE-8F7B-A4A055AC2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F69E7370-C5E9-4B35-9E5F-73770FE0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EAFFC603-F30A-42A1-90F7-6642039BD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FFE6E23E-8F9B-404A-B413-34F94904F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14A3E66A-C653-4566-94EC-7F36E81FC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0CD00E21-E9CB-4267-933E-40E1E8AA9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70FFCF66-F3B6-464F-8CB6-27648223F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4B154C26-3240-424E-BEE9-B9B23679D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5BB4396C-1BC1-4D7D-B4CD-679973824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4AB8DCC2-548D-4FD5-9B7B-66A5B0265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F0499E90-3E09-485D-9F4E-99E340DEC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0079B624-F759-4B0D-A7F8-5D0022B0E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43474AF6-B2BE-4D0D-9A22-A12032608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4444C98C-6D81-4A6A-9BE2-B40B4E6F5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5C79B194-4DE6-444E-BFC8-AE9DFA13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3E9A0D1F-9D47-46B8-9F6B-3E0461C4F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CAB28C00-E78A-4808-A28E-2D33BA41D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5C5D36E2-6A52-4F99-99F5-C1284AD7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D6CD7CA9-BA5F-40A8-A0D8-754560C8A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BA4029DD-0404-4C6A-B5DF-7A4DB6CC2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8F3CA7AC-CA12-4A93-B391-C6B320E73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B071B6E5-59F2-4341-9776-5D83A2872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7F04A53E-6B34-49B3-965C-DBC78838C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CCEBA289-7136-420C-AD9E-E0F408F64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EC792CE7-9C6D-4B1F-96BB-2F961E073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A2B79A8A-1BB5-4E9E-9302-02CDB9984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DDDC28C0-3BF8-4AA0-AE63-702CCD15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7E37E4AF-9476-44F7-92D3-5EAA9A749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4C61C593-7C84-484B-B0B3-64FCB566F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375C1087-D2DB-41F5-A0EE-80334D800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0D3DDB1B-89D8-403E-A3B5-F3D43277D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41D30C99-64D4-4C2E-A746-5B4D3B8EB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401A060B-DEE1-466E-9D68-9EDAD501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609420FE-2601-44DB-BC94-DD72F8C6A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DC061560-0129-4D7C-AA35-A0692EBD2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ED947BF3-ADEA-4B08-8973-C5C007D54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F1DB7759-6EFE-47C6-9364-96BF572A3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01DACEDF-C006-4356-8EEC-B2B1118AF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8A218969-B34A-4471-A8F6-B6F24C3AD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94D40532-F4AD-4C30-A4C1-B1CFF28A7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64E0B72F-EB4F-4FC4-A290-52EA4E70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C5890164-7A24-4CEE-AD1E-1772435A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A23940A0-DD02-437D-8469-AB53ACD9B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0F413A98-C719-42A1-9286-528508AB6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535D543B-C440-48B9-95BD-D1652EDF6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968E6788-DBB3-4823-A132-0B1C4626A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686D48F1-6C44-466C-98F0-C5A6FB834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D10C05BD-3F65-4122-814F-3A5F42385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13B9B801-5E92-42C0-95BF-A7229022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EB746D59-92CB-4017-A7C7-DBDA3C65F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4969F191-2C16-45CA-83B2-9C960BB0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1CD93D91-FF1C-4D21-9257-AF7D16526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E0910474-7C4E-43E5-9BAF-5CA25C6D7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B7064C31-4EF3-4258-925D-A311EBB25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B6BCB106-69AD-41CE-AB7A-853ECFB83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A2D2CC12-EC29-4E6B-AAB5-624342302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C5F0D2E3-69B8-4A4C-9BFD-2B8AD18CD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2635643B-85BC-4448-9A0C-40C2DDED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33BCBBE0-CD84-4A44-8E6F-8EB1DDA30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FD08C40E-BDE2-404C-AFDE-81FD1F97B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C5A9E46D-5C69-4FD5-8CF2-097875FDA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2341181A-7111-487E-BE54-38A381CC5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8DDE70F3-871C-4BFF-B6D0-3A88CB06A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5CB2D901-FD69-4246-89A7-180F9B363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1AD89C13-4F4F-47D8-9558-15BBFD363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105B0162-BFA2-4260-9F9B-3E2A46507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1DC2F35D-0410-489A-9AD6-95132AF3D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22815143-D1F0-4DA6-8529-DA8E6F537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6" name="Picture 2" descr="https://is.vic.lt/ris/space.png">
          <a:extLst>
            <a:ext uri="{FF2B5EF4-FFF2-40B4-BE49-F238E27FC236}">
              <a16:creationId xmlns:a16="http://schemas.microsoft.com/office/drawing/2014/main" id="{B31B6A68-0D40-4E22-B329-661316142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F2544EC7-9AEF-4EE6-A566-2ABA73F1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8" name="Picture 2" descr="https://is.vic.lt/ris/space.png">
          <a:extLst>
            <a:ext uri="{FF2B5EF4-FFF2-40B4-BE49-F238E27FC236}">
              <a16:creationId xmlns:a16="http://schemas.microsoft.com/office/drawing/2014/main" id="{089D58D2-603F-45FF-92A8-5D3F8A3FB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02DF6DD2-A077-4F07-B531-A2CE2C95E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0" name="Picture 2" descr="https://is.vic.lt/ris/space.png">
          <a:extLst>
            <a:ext uri="{FF2B5EF4-FFF2-40B4-BE49-F238E27FC236}">
              <a16:creationId xmlns:a16="http://schemas.microsoft.com/office/drawing/2014/main" id="{48C356EA-3945-4A35-A5D8-CE3AFD4C1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DE93439F-68B6-4EBF-9E8D-35C5DBECE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2" name="Picture 2" descr="https://is.vic.lt/ris/space.png">
          <a:extLst>
            <a:ext uri="{FF2B5EF4-FFF2-40B4-BE49-F238E27FC236}">
              <a16:creationId xmlns:a16="http://schemas.microsoft.com/office/drawing/2014/main" id="{EA42A5EC-681E-42E1-84CB-21E2E733D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62259E37-E8AB-4D8C-8B0A-F029269D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4" name="Picture 2" descr="https://is.vic.lt/ris/space.png">
          <a:extLst>
            <a:ext uri="{FF2B5EF4-FFF2-40B4-BE49-F238E27FC236}">
              <a16:creationId xmlns:a16="http://schemas.microsoft.com/office/drawing/2014/main" id="{A0B2353E-2AC5-460C-A44C-516BCD8DF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E9AA3469-47AE-4A19-A93D-12996544E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:a16="http://schemas.microsoft.com/office/drawing/2014/main" id="{227E00E8-6BE1-4A67-957C-205838825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EB7E5176-AB10-4355-B409-8C5A180B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8" name="Picture 2" descr="https://is.vic.lt/ris/space.png">
          <a:extLst>
            <a:ext uri="{FF2B5EF4-FFF2-40B4-BE49-F238E27FC236}">
              <a16:creationId xmlns:a16="http://schemas.microsoft.com/office/drawing/2014/main" id="{DEE26508-BCD7-42CD-A8C2-A745E65F5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CD8B8EAE-13A7-4E97-866A-EAEAB1E1F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0" name="Picture 2" descr="https://is.vic.lt/ris/space.png">
          <a:extLst>
            <a:ext uri="{FF2B5EF4-FFF2-40B4-BE49-F238E27FC236}">
              <a16:creationId xmlns:a16="http://schemas.microsoft.com/office/drawing/2014/main" id="{9B81DE4C-1583-41A5-97B6-B9B4EB4D8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A6CFC9A5-92A2-4C7A-9307-1EFABEC8D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1A26840B-6E17-4187-A45F-9090FDB7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13E15AB4-DC80-441A-9E9F-C4DDF13C3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F37B8C75-7D44-4837-8670-2C3EAE982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87235977-EAC2-46FE-9B80-1965589BD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3A53F53E-2A6B-448C-BAA0-083E9C793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63066EAB-43F0-4254-B7D7-C40357F69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165DC621-167D-4B08-888B-2E5AFCC0B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CF794D5C-5B53-49BB-A7DA-F2820BB0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68907BF8-665D-43D3-8F3E-CD9172852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A0AD035A-1082-43AC-B88B-DF8F5F16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5D370D1A-7966-47FA-938C-3C9B03AB9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5D15954F-C2A1-4303-9CD1-9B368DA25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D41B1D3D-0CA8-4D6D-A61F-2D02E979B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1C8C61B9-FA2D-4300-B136-CEBDEC315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F2272CF8-B30D-4928-B34C-144541ED8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97374B32-E788-47C0-900B-28173F87E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9889A10E-3EE9-4675-8888-FFE2A66C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C73E7BC3-F50B-4F87-A117-0BB283C04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F3768990-6DCD-4FEF-B0DD-BB284D007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5ADF2A54-9BFB-4552-9EE4-7A2834DFE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E82DA8D3-64F9-4535-94BE-45018BC4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7877AE25-3602-4632-A027-D819614E4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B573AFE9-2C8E-4A35-82DF-DA9723F68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58045DA2-0C2B-4F9E-A62A-781DBF09C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CE6998FA-DE94-421C-8524-42BB4EFCB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0344E55B-23C6-45ED-82DF-9E1D0BB1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B70964B7-2FA4-4A6C-B1AD-B35AE9428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8290CBB7-DA1D-49B8-8407-5F6B4A8CF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BA20BE59-6B9D-498C-B432-41928D98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9F7F151A-1321-4E30-A732-C41069021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11F1A51E-AF9C-4A17-9E60-8C03BA331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E3852759-D76A-4BC7-8371-97782E1AC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A774F8D9-BC71-4679-BC3F-79D4E5440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EB8386F9-E2D5-45DE-9CBA-A0FFB8928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2C6EE02F-5A0C-4D13-A4CF-CC47F36E6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9DD4BA91-D33B-42F2-8990-6321728C9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8268BBEF-A58C-451F-82CF-C86A30C6E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E4F01654-800B-45A1-BBE3-98202400B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262E55EB-5468-4137-BAD0-C69A04355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9F151FAB-FD79-4B01-B990-27D4546A2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2DA58634-193B-435C-AA91-DA7A5981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F8FEE489-4B13-4CD5-9436-6102E0078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0AD8F926-2CFF-485E-A977-09907255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D85B411E-CA83-4A97-8FEC-F0E3F3DBA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7C6879C2-AD82-421F-810F-90AC5FB8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5AE6C552-572B-4B7E-B6AC-0175A36BE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FC954A63-999D-41C4-8CAB-C4223C1AE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2EA4E580-FD45-414F-8778-1740E1B5C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6CC30121-96BE-46C3-939F-D1DDE6296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480AB50D-3EF2-4EC2-BBB0-EBAD53DCB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ED6D4D13-FDD0-41AF-B2C1-9272C47E1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72458225-F262-4C89-8A63-4F072B2BA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CE1A2BFF-4C5B-4235-B399-3B1A1504C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38BF284F-3D9E-402A-97DB-D3A6FBDD0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EFFCC90C-1FA9-4CBD-8842-5C2DBF397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A09CB60F-7ADA-4DBD-B901-83271C587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59F3F3A7-3518-49A8-ABAF-1FFDF7F6A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48EF1367-D3CD-4A14-A066-B9E0C392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E502CAF7-18EC-4BC9-A13E-5D9FF3E6D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id="{FB969B14-3073-44EE-B6BE-F771DCBC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3503021D-BAD7-4207-80A2-A607CDF2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D55790F8-EB6B-4D6F-9030-DE83654F4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F0FA902D-AF65-473D-894F-E3653DF9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DA41D4C2-68CF-46BA-B3FA-A816B25AC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C767F6E4-C686-4D6C-B135-8AFE34E16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A26424DB-30A9-4660-96EC-83ADF435C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5BA432B2-7308-4A2B-9AA4-B4FC29CE3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3D950C8A-799C-4065-80AC-0565FFF9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0A178301-ABB2-4ED2-875F-2741190FC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03AA515F-A257-4C19-B427-3E48CEAF8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16573BF0-5710-4ADA-8509-5743E86F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93FDFEA3-D271-4EB8-8775-F5E6A15F3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AEADE440-159B-42C2-8225-DE0AAFB9D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467D982B-3B2F-41ED-84F4-901FDABFE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1BBF6B37-6D1F-49CD-8FC3-A8CFA95F2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B3770A81-824C-4EC4-B9EF-C68D5C00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id="{E60921CB-0725-47D3-B9F2-BA8A24E2C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8890011F-1ECD-401D-9899-236F7AA82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B3EBF9C2-E794-4395-BF77-D162746AF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5C267F53-DB83-4C66-9653-92FFDD321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2" name="Picture 2" descr="https://is.vic.lt/ris/space.png">
          <a:extLst>
            <a:ext uri="{FF2B5EF4-FFF2-40B4-BE49-F238E27FC236}">
              <a16:creationId xmlns:a16="http://schemas.microsoft.com/office/drawing/2014/main" id="{BCE8ABC6-3D4F-46B8-B0BD-202C5F011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80C3F494-5AD7-4C1E-81A8-23A91FA46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4" name="Picture 2" descr="https://is.vic.lt/ris/space.png">
          <a:extLst>
            <a:ext uri="{FF2B5EF4-FFF2-40B4-BE49-F238E27FC236}">
              <a16:creationId xmlns:a16="http://schemas.microsoft.com/office/drawing/2014/main" id="{3473EEF5-9DD9-4D17-BD7C-0D19EA1A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F6A06ABD-476A-443B-81BE-D404F8EF5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6" name="Picture 2" descr="https://is.vic.lt/ris/space.png">
          <a:extLst>
            <a:ext uri="{FF2B5EF4-FFF2-40B4-BE49-F238E27FC236}">
              <a16:creationId xmlns:a16="http://schemas.microsoft.com/office/drawing/2014/main" id="{CC1333A3-1025-47D5-B566-ACC04BDA1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703DC4A1-6A35-445D-A711-1277C9A0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8" name="Picture 2" descr="https://is.vic.lt/ris/space.png">
          <a:extLst>
            <a:ext uri="{FF2B5EF4-FFF2-40B4-BE49-F238E27FC236}">
              <a16:creationId xmlns:a16="http://schemas.microsoft.com/office/drawing/2014/main" id="{ADFF5D22-3327-4202-84A2-43F1C3490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ED83906B-7D92-4CBE-9DB0-CF4C2E457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0" name="Picture 2" descr="https://is.vic.lt/ris/space.png">
          <a:extLst>
            <a:ext uri="{FF2B5EF4-FFF2-40B4-BE49-F238E27FC236}">
              <a16:creationId xmlns:a16="http://schemas.microsoft.com/office/drawing/2014/main" id="{F0C57547-C1DD-4C54-A0A8-13955C7A7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7392C89C-752A-4B17-BC62-D02EE154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2" name="Picture 2" descr="https://is.vic.lt/ris/space.png">
          <a:extLst>
            <a:ext uri="{FF2B5EF4-FFF2-40B4-BE49-F238E27FC236}">
              <a16:creationId xmlns:a16="http://schemas.microsoft.com/office/drawing/2014/main" id="{8E082690-278B-4428-8AB2-2222CE1CB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FDA9CE21-106B-4A53-BDD7-E61A27B53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4" name="Picture 2" descr="https://is.vic.lt/ris/space.png">
          <a:extLst>
            <a:ext uri="{FF2B5EF4-FFF2-40B4-BE49-F238E27FC236}">
              <a16:creationId xmlns:a16="http://schemas.microsoft.com/office/drawing/2014/main" id="{9E16E144-19BB-4BE8-B177-CF23AE416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5CAC65F8-6BA8-4AA3-8CB7-F58247115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8DEE912D-AC9C-4EBD-8DAA-823A604EC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AEF2C54E-C0F5-4C3E-A64C-E2AE9C9DB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F06A6759-D68D-4012-AAEA-BF1F88EB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90CFE79B-F7E9-4387-A49F-6B21BE4D6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9F87989F-4CC7-4A3E-86AC-6E137ED9B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3FADA306-BD7D-4209-BE8D-6C4F86737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7B2827D7-A3C3-400C-93BC-455985C0B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5B7612A6-AB1C-4A0F-96D1-C61EAFE3B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C5732DCD-BADE-4CDC-92A6-0C835BA0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2532E2FB-1BB9-4531-B162-3E265C1E3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A6A38D2C-9005-42F6-9EF6-A838DFBE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DD4D0E2C-9A12-4E1A-B11C-863BE3D9C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0B6EFF5D-9B41-4E66-AEFD-880619DCA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B2A2DAF9-6D04-4570-A915-749E0F643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2D0683AA-611E-4603-8EC9-A6A3A3BB4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ACB0D017-1C1A-45F3-A6B9-213808CB2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063AE11F-8FCB-41B2-912B-9B346C575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id="{249C6706-2AB9-4E9F-A627-151F4C03D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73617C08-7B82-44B3-85BE-11DC52064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F9613A02-30AD-47A8-8177-4F2081D02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BB3FAF09-F618-404C-AE80-AB77B3EAF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67C40BC8-8EFF-4455-91BD-44130616F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6E1FCBD3-8CE0-488B-B204-CFC06B9EE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F711ED50-ADE7-4EAC-8FF6-BBEB1C1E8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2D98F5AD-27BA-4B90-8E62-6C3DA8BE9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1DD3A25B-4D51-4395-83AD-D39988660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2765DAF1-E8AD-4AFE-A248-96B2795CD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03998039-D34C-48D1-90C8-F568C40E1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1EE66739-8206-4AFF-9E93-3A498A433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978F2BD0-8650-4427-8908-0EC31207C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C90C17BA-38BE-4310-9EF9-79967304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1A629D12-5F18-405F-A116-1CE709FF4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18380C69-A156-44AA-9916-A1ABB35F3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CAEF910D-8A4F-4901-BF9D-A05DE1B2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CE71A7D1-E6D5-473E-B3ED-05D822DD8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B4A3CD09-BBC1-484D-A28C-8236CF54C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200D1B11-E85D-406A-B7BE-AD5CF4836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4ED50803-A794-446C-9754-4D64A6BAD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4" name="Picture 2" descr="https://is.vic.lt/ris/space.png">
          <a:extLst>
            <a:ext uri="{FF2B5EF4-FFF2-40B4-BE49-F238E27FC236}">
              <a16:creationId xmlns:a16="http://schemas.microsoft.com/office/drawing/2014/main" id="{F6466CC3-D778-4D74-A7A0-99FD3D03F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DE80EC69-29BB-42DE-8C39-8A0ED253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6FAB03DD-02C3-4633-A1DD-B77DE92F9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840AA337-501A-4F3F-B528-503C44562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6CC9B345-F068-4981-B1E8-76E683198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0A0AC6BB-63E8-49E2-9CDD-849F67D20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EC6AE94A-FB7B-46B1-B7AB-9BA5BF8BF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C604FFE8-445C-44A6-B52E-0C488A6BC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8C7C9806-75AA-4A52-8CDF-59B7DA24C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9FE9E3F7-6FE6-4B6C-81C0-234C03395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E13909E5-4A5C-469F-822A-044860ADE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A3D595C6-2B0E-43A3-B94C-24C41EF0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0EFE98BA-1CC9-4B65-A450-4316D702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B685AFA7-6414-4430-BACB-CD1830487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459A7294-16E9-4FB2-86C4-6A92647B3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F0C5E8B9-1ED8-4C1D-9721-AEED9A94F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83775456-5741-482B-89F1-90F73EC98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B66896A3-AA59-4BE6-BDA1-E6521D010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80B78181-B57B-4B3C-8428-ABBB64D37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id="{7784E1B2-BA71-4958-B1BB-8DDB7AD0D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415F18A1-42B1-4209-B7B6-B00FDA28F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97FB08B9-FA60-4D52-BD6B-FB99E0ED9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E85650C7-6208-4DEB-8EAC-C78F2FF9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828FBCBE-2D6A-4813-B4E7-D6991B4AF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8CC6F08A-E355-404D-9634-E9DCB0D5C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8AE4C627-6459-4D1D-98A7-47B0ED04C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31DB77A8-AA8B-48B8-BB76-8D3071D22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22F5A301-0763-46FD-9CF7-31CBD5CFF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C72A2D7E-484D-42A2-BED7-907BD3179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43D30C85-4BB5-433D-A0B3-B707F796F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31E689BF-F7D6-4BCE-AB40-373CA4CB7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5B0E401E-4872-48FD-95EC-62662256C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CB7B642F-AFC2-4030-8FF9-8989D9197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30C76593-6343-428C-B9F5-A089EFDF0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29C3A7E7-97D5-4084-8EC0-BDE4EE9C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6F702E5B-D527-4D61-BB71-397E902B1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B5505E19-4E40-4241-8A36-1B0799275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641ACFF2-B687-4B3D-AFF0-5EA046645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FBFF01C6-1E09-43EF-B448-6C1DB295A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A50DC2BC-2F2A-4916-BEC6-C5282F98F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A6940C83-9E08-45F9-9F3F-7DF156DF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BAB4436C-19C5-4F68-936B-10523ED48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16645569-202A-4853-882F-C7BC89E68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97EF35FB-E345-49B9-8CC0-E46C03347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67D3F99B-418F-4A31-B9D5-AC10EA205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92A5C90C-F190-47DF-91AD-AD51A7C53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DAE605B3-1445-4226-A0D0-957F59B89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7CECAE4E-FECC-44CB-8583-FBE8C12C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B7EDC453-B928-49E9-8C36-CE37278F8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998D2EF4-0929-496D-864D-FB2D6E34A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BEBA4A81-2677-46BE-96A4-B947EB1E1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78F46E5C-9CA8-4377-9365-CD37639CB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D6DAC294-A430-48A3-BCC2-99DAE58A3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01990427-EFF9-4772-8945-845D548AE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EDE16E30-E2F0-4E32-AFB7-260CE8C9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138BF709-97AD-43C1-BFF3-0FD89CFC3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3A36BC2F-D42D-492F-BB9A-D2F2E73A9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52D8C93A-1BC8-48FD-8003-65F82DA09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FDC21D30-9AEB-41C1-AC20-DE1B310C0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0FC340EA-7152-45E9-BF31-EC0CBCAD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F5EB36D2-7B74-47FF-8546-93B52F6F0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FD2302BE-E15E-4689-B3FD-19746E512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7224F55A-0649-40D0-AD43-1B641C531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id="{0378EABB-FC79-4200-8F4C-81F82D93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3C75AAA3-27C9-4906-AA8A-E86C26512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id="{D50F6C76-45A2-44DF-9D3A-FB4860A3E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D44ADE19-15C1-4177-8ACA-08A815BB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id="{3DED0111-5F2A-4DC6-AF30-B62D34A1C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805989DA-81A9-4308-A1B3-B4334E1C3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id="{DFC7094C-C315-4C64-B5EA-43D03E51F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C4C2B388-24E4-431C-ADE8-8519CD243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id="{C26C43E2-C40F-4075-A216-FF001CBCB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A3A93081-9773-4BD4-BFB4-C0F1C925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id="{54B88DFC-4282-4427-87F3-39CF9172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65BD1CD9-B9DD-444E-B418-BBF1DE2A4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id="{695B93B9-52F9-48B2-8FAA-1B2A783A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FE93B1EB-77FF-4970-8F45-06713A13B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8B70747F-4CC7-4612-AC05-97EBFB82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5C1E396C-2D96-4834-8C03-472897AD8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F91C43F2-DDE5-49A0-8890-A25037412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62CFC2C0-13B2-4CA1-920B-B39280C95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8C28A17C-1B18-499F-B61C-3CE0C6809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6508130B-4728-4788-BB28-16ECEA770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31BA740E-8E24-41EE-8DD3-6DD6E844E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F6E27B61-DEC7-44D6-82C7-DB849BA5D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B67E25C5-C67D-4BE9-9167-BA9E1800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41AEDECE-F487-4A14-958F-446862D16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9F546944-0CF7-4C27-A334-83357EF75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6E8D5535-CDCE-4FF0-B74D-66194FBF6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6F800E06-1425-49FA-B0ED-600109271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D3CDD167-510C-442C-A410-AD34C0E38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A91FC826-A73A-48CC-B06C-2611D0C40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38A69294-2E7C-4235-94C4-C95223C69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D2FE0265-3D62-4224-93E4-6910D0107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BB3E1681-DA81-4C06-9BB9-6021050BC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4E62FAA3-C464-4F04-8C6D-4368340E0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0F355E4D-6371-4491-A131-2735B862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94613642-102E-497D-B821-2CD26C47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9FDE7C32-5018-41AB-BD40-15A24C39E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862CA976-EF4C-4F89-ABD6-1F1EF62F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61A8BCC7-8E4C-494B-9A60-E7F217B3A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5B3C1A84-6233-46DD-87AD-7678C68DD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4CD38ED5-2771-4CFD-998C-ED1BE436E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952C52C4-5E50-490F-BD0B-AAC788F92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0B7C635A-CF2B-4640-B77B-3275193DB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3107C51C-77AD-4C21-919F-8DE7F7897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24506B3E-E1F1-47EB-9D75-575168709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86D7BC79-48AB-4DDB-838F-CFDD46518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9C09431F-B19F-4070-9ADF-338A30DE2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52870C6D-DADD-4D9C-B0ED-3D4124EC3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67D534C0-7087-4012-B288-3755DF1C4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6C0BC7C0-6B91-4A3A-9312-7919BBF8C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6" name="Picture 2" descr="https://is.vic.lt/ris/space.png">
          <a:extLst>
            <a:ext uri="{FF2B5EF4-FFF2-40B4-BE49-F238E27FC236}">
              <a16:creationId xmlns:a16="http://schemas.microsoft.com/office/drawing/2014/main" id="{2C89E06E-5C79-4A8F-B2F4-87E596C66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50070F4B-7CFA-4318-B727-292C7C79C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8" name="Picture 2" descr="https://is.vic.lt/ris/space.png">
          <a:extLst>
            <a:ext uri="{FF2B5EF4-FFF2-40B4-BE49-F238E27FC236}">
              <a16:creationId xmlns:a16="http://schemas.microsoft.com/office/drawing/2014/main" id="{6A8A4380-3762-4333-8C42-D35B76A8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82BCCB62-5860-4E0F-A5EB-C2F18406D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0" name="Picture 2" descr="https://is.vic.lt/ris/space.png">
          <a:extLst>
            <a:ext uri="{FF2B5EF4-FFF2-40B4-BE49-F238E27FC236}">
              <a16:creationId xmlns:a16="http://schemas.microsoft.com/office/drawing/2014/main" id="{929A7688-FDF1-4B53-8C08-96C54AB0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C562E31C-6392-44A0-8D0A-484D25F4D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2CC43021-5D82-406B-A6AD-B049B2E88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ED30D50E-F9D4-4480-AF4C-E753F7D83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E67B8D03-DF19-403A-B232-F98E23039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C621A6C5-378A-4C94-B9AC-B33F29F01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A5170B2C-8BC3-4ACE-84A1-28BE87737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0F3B2453-4726-47AF-95FC-D42BDE8D0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30D050A1-886C-4C7D-8057-C8604D001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A5BCF70D-01E2-4CD8-B0C1-441F61EEF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74252794-3B25-4FCB-9039-7E01F592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FEFDECF2-3426-4F5A-9D93-457B1D3F2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AFD16FFB-88D8-4DB6-803A-2FB5E3C6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4204A2DA-603B-4046-92F1-BE1464032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80999594-ED03-4F15-B630-6DFBF45F6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C6AEC277-43BC-45BC-BCD1-9A98B09B4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32CE6822-E05B-4570-9449-07BD116C9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892F4E87-5FA6-46B7-BB68-18AE244CD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0A681BB6-6951-44F7-A856-0BCDB6EF8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DF2C9548-0D2E-47BE-9CBD-4311E91D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1F99766D-EA86-4BD2-B99F-B6EFA9E9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1F332AF2-1D75-441B-B611-1C8D99CE6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id="{19EF5B36-9567-43A2-BB26-F3C15E3A3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D918BF84-2FE8-41B8-B88B-27C75E813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F36B6E4A-073B-4888-B1B3-C47ED3F7E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CCBC541F-705F-4BA4-B5B7-0F14222E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E43814B7-F204-4D8A-9465-3470559F2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21C45B48-53B9-4671-9CA7-8CF19A952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8" name="Picture 2" descr="https://is.vic.lt/ris/space.png">
          <a:extLst>
            <a:ext uri="{FF2B5EF4-FFF2-40B4-BE49-F238E27FC236}">
              <a16:creationId xmlns:a16="http://schemas.microsoft.com/office/drawing/2014/main" id="{EAFFF44F-1239-49A2-91CD-69F58C85F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B8736395-6209-4B80-872B-D27BC77D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0" name="Picture 2" descr="https://is.vic.lt/ris/space.png">
          <a:extLst>
            <a:ext uri="{FF2B5EF4-FFF2-40B4-BE49-F238E27FC236}">
              <a16:creationId xmlns:a16="http://schemas.microsoft.com/office/drawing/2014/main" id="{1F128783-6D7B-47EC-952E-2D4475E6D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BE097FE9-7500-480A-938E-7A0CC57E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863B0F58-5411-47DB-9B86-C70D70132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303152D0-9806-48EC-9EA9-006DDF7C7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72AC0504-7638-43F7-B49D-CE3CFA300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F8A6F2AF-4136-461C-851E-FF2A45F81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843AC931-64C6-4EDB-AA24-065D53B12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6A8DBA5B-002E-4555-B11E-38A32991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7A7808AF-6059-4F56-8042-EF01154E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7030F569-6FB0-4B71-BA52-D8E711617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0A800D1C-0774-407C-8C64-A3B51AAF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E83D0652-6F62-4E97-8C46-D874A3D36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8719548B-80EC-4F9B-90B0-FD5E7DDFC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4000FEF7-96F7-494C-8D36-C8308D0BC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793B9360-38CE-4B80-9599-CDFC16F7C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25599DD5-F42E-4FE3-A6DF-C8357E92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FB6D29DF-7166-4FB3-B1BE-20799F846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7A4E6CF0-36E8-4F18-955B-277D1F2DA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41734C6F-9269-4E40-8CF9-FFC8CEB36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79831D53-AC1A-4537-A685-B3C9F5221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CC82FA7D-84B7-4A55-8A7A-D6516C2E2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6C021FBA-769D-4515-B7BF-EF3511ED1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4AF0EB5B-8B51-486E-88B1-974A4E6A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E8F358BA-431C-4032-9013-B42B28CD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8D8D6865-3E63-4267-BD4A-F94E2E54C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E0D68726-B8AF-4C60-8280-0C384A8C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FFD73B95-18D3-4915-AB46-FE30B48F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96B88639-34CA-4987-9DE8-E6C54AAA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77595419-8219-4C97-BC73-D8809C28C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F6A334E2-9AB5-4935-B4EA-657BF90D8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1A014E18-2E77-4619-B2C1-A056233BE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60E88650-C773-44A6-AFFF-C3F5CDFCC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4B08EBCE-655A-479C-98C6-90B7822F2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E4C960C5-A364-40C1-8104-2309FFD8F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3D449DF9-AF38-4CEE-AFD9-684044ED5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8DB53974-0F8B-47D0-BF1E-B5AFA5F9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C3991420-179C-489D-A8E4-753582E7B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0B704862-8105-430E-A67C-B8DBF19F3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E1928429-620F-435A-BAB8-F1E2E29D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08B31F29-53A0-47D2-88CB-B65CFDD5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C206A3EF-2EAA-4C19-808B-8E70702D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E6B75BDC-7F2E-4612-8E98-6F94949E8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02C3E341-21C3-4031-A6A2-02CE5983E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8875DC0D-80C7-4A91-8A56-92378AD00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DB3CB41C-27B2-4681-8D5D-3BFD5EF64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2E40AC59-4108-4AB2-BE3F-2B53E19AD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98D4635B-4C98-4548-A977-7737C6FD1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380DD33A-4A8F-450A-8651-CC006A200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00C86143-7F2E-43B2-B737-15574D01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F721A9B3-9AD3-441C-BD7D-84FCD7CF6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05CA0D9B-5AFE-49CC-871A-CDD794BD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0D4849D9-7460-47E3-B11B-E8BAD1261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02E75161-204A-4BD4-A59A-97F2983F2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B7DCFB8E-9DCD-4E64-A2BE-7E343FB07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C3D45020-94E2-4084-898A-E59AB62A4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BD10D612-191B-4A2B-9235-4C5098071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80D1713C-4780-4FE5-8766-7DDF7244A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56CBCFA1-CC49-4C8B-8234-E768FC1C8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6040552F-DF82-49F4-85FA-3A367ED09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A7675406-DFFF-48BA-BD1A-B514EE068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A502C268-D19A-4C02-A164-5BE0C5BD5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7BAD53DF-BD0F-42D5-9A1A-D0D8D61D3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DDDAA7D5-3F7B-4055-8587-155D761B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B7EB4A25-50FE-4669-A274-1D360C3C9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115944C1-CC3B-4D35-8E12-7AA86E620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7971D318-3CD9-4358-BDA0-46D434FA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E9B35130-B388-46C5-BAA0-E9AF6A13E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3C780E5D-8EB6-45FB-A463-C9769A429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3910043A-DFBD-491F-9BF6-AE3806F7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767153F1-1728-43D7-930C-9FD02EE9C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A75F45B3-389C-4718-BE5F-6052CBCBF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E1C36E7E-D94F-4371-ADF5-92EE18CB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A155684A-97EF-4AC9-8599-5852C40E1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12F104A6-7904-498A-A875-7FADD84FB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C807DB1F-2A35-49F5-89BB-E288DECA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6D44EC6D-627F-4A29-B495-0380F1C42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4CF63506-DE33-4374-A53B-38C06CABD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1F47A92B-287B-4ABD-B4B6-7DE50458A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A15438D7-4F22-4513-9115-7D925069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701E5D98-11C2-427D-A867-87F2B05D3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94341920-DDAE-47A2-9489-CE74968D5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8DBAFB62-BA49-419F-89E6-0FC63FE0E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ED37215D-D506-484C-B8AE-4C63374C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F31CD0DF-E05D-4080-9C2E-7A18853B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C28B8A9B-FBB2-45EA-803F-F02433097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BDE916C6-D522-4498-A3E0-7D149C322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17DDA65A-A8AB-4E56-8BF9-0643038A2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0432CB3A-7578-4D96-A9EC-E6999C839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43BC6EF4-AB8D-4CED-B258-CC470DD81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3A59433C-D9BA-4C60-AFAC-3A1614FA1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97B86937-524C-47CF-A3CF-5F85DD622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7AA39B35-8444-4CC7-8237-F31E2F9B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BAA37E26-9122-4495-9986-75B44869A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B1281084-123F-4059-B742-591294A51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008E66AD-9D60-4CE9-BB5C-E4B8CB3B5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2D3F17FC-7E21-48B9-BFB3-6918A9400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31DE5B57-E18D-43D3-A454-1F106134B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CA5C4D75-F1DC-4622-8348-84472EC22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89DE1AE9-E312-4B00-9E30-36DA38F49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8AC721BB-BF1A-4C91-9C80-3A4AF0425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6C143386-B072-4370-BBA5-77B2AD243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30F113AC-0A27-41C8-A9E3-FAD6A85D4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175E2DF0-027C-46FD-8026-17BD3AA6C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ECA898A2-91FB-482A-80DB-DEA22164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F1B32A77-7420-4C30-B35B-E7AD7BB02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9A668514-DF58-4B5F-B83A-614E9C8B2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EDB23BFA-18E8-45FA-B61D-2207416B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3244FAB1-C7E0-4888-B5C4-317950039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19002186-07A1-4EB8-B2DB-FAB1E28B8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DB48D6D5-1740-40A5-8C13-F05BDE021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4012594E-C91F-4EC2-9DE4-3A6305C44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5F61FDC1-6C28-4739-A7C2-D1F4D0112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2FCC366F-3882-4A9C-B205-B76EAB258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id="{582A4C08-0CE2-44CC-A765-C69E28C70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E98857E7-F313-40AB-8D2A-6993DD3A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8624B75D-924A-4849-951E-F34479CB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6BB5E09B-FFCF-4D0F-8D5F-A0B1A5CEC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76D40FAB-4E05-4EF2-9759-4395BE522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FCF6D682-63ED-4807-8182-BC009D8A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98A570C4-7700-4337-A6A9-362EBA977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B7074083-AE9F-41AA-BAF0-8D7B1F7DC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79034059-4BA6-46D9-86D9-7038A993D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8AED5CCE-1362-40F0-992D-8206AE8A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D8710009-3BA0-4094-AED4-55C350E03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A4F9E053-1683-482D-8B23-D70BAECFC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924EF927-281F-46D5-B371-520A7507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30C87254-2208-4531-BB77-FC3836B1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7EDB9D7C-74C8-4B03-9093-6E95D91D8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3846973F-522A-493F-979D-9314BA522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C022DFAD-1F3D-44EE-A9B7-BF3C242CD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014D19B4-20B5-4E9B-B606-C62A968B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67F4D0A9-F7F8-4E76-9791-E59BA498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C2A0A610-139A-4EAE-AD81-AF9C2CB7F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15BDA305-1968-4439-8542-E615C1923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654C0AF6-0C32-4A0D-9CB3-CAEDAED8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1AF92A91-34B8-4BBD-AEDB-5863B0246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1FC98D08-DD16-4911-91AF-5CF725D31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F8988EAF-19CC-4D1E-BAFA-202F9F77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12696350-9211-4EC1-ADD0-2565AD95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42BC8415-F1D4-4345-88A2-52F2428B8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4A471C33-1FF9-4CF3-9AD3-D94F8C1FF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06056CC6-A2F8-4CB0-B718-3F76D670A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C0C9EEFD-D791-4BE0-BF31-8AB4796AA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6D3A5D70-5383-46AF-AB66-A451BBBCE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1EBFE3A6-6934-4D3A-8B0A-C90D3488F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2B67E822-93AF-43B7-B5A2-3657932F7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B0120875-6FD2-4E70-9708-F69E7E172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34CEC4A4-423B-4ADD-BA99-F23A226E5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8" name="Picture 2" descr="https://is.vic.lt/ris/space.png">
          <a:extLst>
            <a:ext uri="{FF2B5EF4-FFF2-40B4-BE49-F238E27FC236}">
              <a16:creationId xmlns:a16="http://schemas.microsoft.com/office/drawing/2014/main" id="{6116FAFC-3B5D-4486-B698-78C08BDB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F25BCCCB-CAAE-4E33-99CB-FFD2E31A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60" name="Picture 2" descr="https://is.vic.lt/ris/space.png">
          <a:extLst>
            <a:ext uri="{FF2B5EF4-FFF2-40B4-BE49-F238E27FC236}">
              <a16:creationId xmlns:a16="http://schemas.microsoft.com/office/drawing/2014/main" id="{A46AF4DE-7FBF-480A-A48E-7F4D591E2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983A61FC-AABC-4923-9128-DBD79ECB6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A5282387-E889-48F3-82B0-42CBE12F3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3858A106-E290-4C2C-A50A-988172F95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24F37BA1-31A8-4FC9-B5D0-35E2C541F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44D3A17C-56B4-4E12-A3FF-28E3B3EE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96C64BFE-5D2D-45A2-893F-5B011BE44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D5BC898B-10B3-4ACD-A6E7-0281C3281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8C9705C7-45BF-4460-AF7C-E01588A89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E6B3593C-0AB8-4C3D-AABE-51394E657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768F49BD-0431-4BAE-B313-8984BAAEE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C0C2C9D4-E402-4C89-8D40-0760BDBEF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F383B4C1-A378-4F19-8340-066045DBF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D7CF7953-32B2-471E-B082-C9309A1A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51484138-B31A-454C-B009-0F1F68142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68B1433E-3F08-43BF-8D3E-904CE8D84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824890DF-E819-4B10-BF5C-6C2AA60B2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B897F617-4ACE-4865-8CBA-DF7EBE3EF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FC30A418-A63D-4164-A5E9-8632CA4C4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id="{2049B266-66BB-4918-BE89-B51E9274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96892808-3363-4A9E-92D2-FFC9A4C6B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FF8991D6-13B6-4057-BEF8-B06347FAC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03954C4C-0647-4BB3-BE40-257DAA652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A9CD080E-1289-49CD-AE00-92D160A00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E295AD10-ECDD-4453-A4BD-AAB997F6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91BB3508-595E-4D88-B76D-9934B4F89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F7660D60-3F24-4576-B307-E5EAA2E3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6ECE8083-60DB-4DFE-B0CD-948028DAE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C9DB5738-18CB-4990-A6EB-0CE306DFA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FAA72E4D-FBA5-43E3-998D-27BB8194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7C79A865-2B0C-4F9B-AE8B-7BE779976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772F0B85-2EDF-49FC-BA8F-3E2194857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EBC2CB0A-ACBC-4256-AB6E-B038654D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E10808EE-6ACA-4B1B-999B-8219F2D2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BD97C0AC-E7AD-4829-B704-DA903063B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3BD071EF-871E-4E15-B37B-754B5C718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6" name="Picture 2" descr="https://is.vic.lt/ris/space.png">
          <a:extLst>
            <a:ext uri="{FF2B5EF4-FFF2-40B4-BE49-F238E27FC236}">
              <a16:creationId xmlns:a16="http://schemas.microsoft.com/office/drawing/2014/main" id="{CD521C69-FFCE-46AF-AAFA-66D758010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5A258C3F-B4E5-4030-81BA-26CDE063A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B5D73CC3-0B78-473C-BD35-E64B4E8CA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B5FBE474-872C-4F81-9912-FDB4E2091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90E5AF1E-054F-44AB-905E-38FB2D72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A591D9C7-0BED-413D-8D37-5EF9DF692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FE698897-0031-469D-9D44-541DC75BF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0483E16D-97AF-4E39-A8E6-201387D44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4" name="Picture 2" descr="https://is.vic.lt/ris/space.png">
          <a:extLst>
            <a:ext uri="{FF2B5EF4-FFF2-40B4-BE49-F238E27FC236}">
              <a16:creationId xmlns:a16="http://schemas.microsoft.com/office/drawing/2014/main" id="{E3E4E09B-8BE3-4DBD-B8F3-615990350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CDC91B7D-FD01-42F4-837D-29953D5EB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6" name="Picture 2" descr="https://is.vic.lt/ris/space.png">
          <a:extLst>
            <a:ext uri="{FF2B5EF4-FFF2-40B4-BE49-F238E27FC236}">
              <a16:creationId xmlns:a16="http://schemas.microsoft.com/office/drawing/2014/main" id="{67E8A46A-AA48-4A6A-9207-3F93DC386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DA51FE72-8359-479E-B1FD-86188841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8" name="Picture 2" descr="https://is.vic.lt/ris/space.png">
          <a:extLst>
            <a:ext uri="{FF2B5EF4-FFF2-40B4-BE49-F238E27FC236}">
              <a16:creationId xmlns:a16="http://schemas.microsoft.com/office/drawing/2014/main" id="{9B2B948A-1E22-4D66-A7D9-5D975F54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77519854-9BB5-4125-A82E-AFC27CF1F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0" name="Picture 2" descr="https://is.vic.lt/ris/space.png">
          <a:extLst>
            <a:ext uri="{FF2B5EF4-FFF2-40B4-BE49-F238E27FC236}">
              <a16:creationId xmlns:a16="http://schemas.microsoft.com/office/drawing/2014/main" id="{9F2AFD54-8890-4303-BCEA-1131454E8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A1C14B7E-5E47-41AE-9D5A-D64803989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2" name="Picture 2" descr="https://is.vic.lt/ris/space.png">
          <a:extLst>
            <a:ext uri="{FF2B5EF4-FFF2-40B4-BE49-F238E27FC236}">
              <a16:creationId xmlns:a16="http://schemas.microsoft.com/office/drawing/2014/main" id="{3EC07808-9358-4FB9-A782-8D10CE0E2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675FC142-CF9B-4E5E-8339-5A0F3D7AB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4" name="Picture 2" descr="https://is.vic.lt/ris/space.png">
          <a:extLst>
            <a:ext uri="{FF2B5EF4-FFF2-40B4-BE49-F238E27FC236}">
              <a16:creationId xmlns:a16="http://schemas.microsoft.com/office/drawing/2014/main" id="{3A1A68BE-461B-4F21-AD85-E9C8C025B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2471AC88-D1E8-466C-849E-F86592978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6" name="Picture 2" descr="https://is.vic.lt/ris/space.png">
          <a:extLst>
            <a:ext uri="{FF2B5EF4-FFF2-40B4-BE49-F238E27FC236}">
              <a16:creationId xmlns:a16="http://schemas.microsoft.com/office/drawing/2014/main" id="{E1613806-FD65-4602-AE9F-AC199F296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4F2D9B01-A644-44FA-B52B-0065B4890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6135134F-D461-480F-B399-EA2E8A0FD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60D3524C-E275-4EFE-A86F-B933F222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E2E1D215-9E04-428C-86FA-0BAF7E803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9F13F6D8-5924-4563-985E-5D5CB25C8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FBEC357F-4F13-4078-9803-9C95F3BE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9787458A-8D20-40CF-B0D4-38C3C4D17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DF707B4A-76D6-41A3-AF6A-A15CF65CE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415A805C-E998-45F3-8263-C6D78B9BB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462DAA0A-A7A7-4A42-A777-63C053235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27645C19-339B-4E7A-AF47-6EE360ED8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85701F86-815D-436B-ACE8-B56510E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6C250986-68AF-4F41-B30F-B5F9DA652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F4F830EA-E6FB-44B7-8C64-C80D7E4C6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:a16="http://schemas.microsoft.com/office/drawing/2014/main" id="{031F5290-04BE-47F5-A198-3C9A53F86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3A4E0744-B73C-49E0-93C1-67C56CF93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B053F23C-BBC4-44DD-A515-B84397B92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9D25DC04-8397-4141-A22D-145545667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BBB4CEBC-214F-40EF-9393-98D1F6246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A39CB53E-B17F-4A92-B153-2BD21CF10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4D22CFE5-2988-41A8-8172-A410A237E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9E5E08AA-1512-4814-AB24-07111B90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5BC1764E-E973-4F79-8465-1FD625A1B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E6880C06-7354-4309-AC92-857B2BBB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52336E9D-FD71-4643-A981-94DCBC08F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B581816F-41AE-4E50-8369-CEDAF6C9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9F5F8252-C9C4-479E-A41E-5C19D7C01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765A86D7-4F6B-4DB0-B629-FCD4C1CE0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F6407763-0FA4-48DF-9A9F-3BC9AF250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C855DA40-FAFF-49D3-9341-23094B0E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56F28FC8-4D67-46E4-B065-8D6AE40EB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B374D77B-E06A-4641-B330-413A863A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5D1FE837-3ABC-44A2-91C8-77F683CE4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30D802A9-006F-4797-83C3-A375951CD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CAE48B5B-9C1C-4CDB-A603-E4CBE26D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A7DFF44D-5221-425F-8072-5591CAF98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0B4C72A5-CB4F-49DE-9D97-830EC1CC8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1F3BBCA5-CCB3-4FBB-96B5-05F856B84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2F2D23F8-3B73-4E50-A66D-846A9F678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B993E5C3-60DA-443C-9425-825475DCA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CBF10050-82BE-4A21-AE4B-508307DEF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799C3B12-D974-48BB-8937-C2C31201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C6E63DE3-F5CA-46BD-AB1E-67323D023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82B9D28D-5229-4A73-8B6E-6AA7EC416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28CD77AC-C552-45D8-B6FD-0BFF7832B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8267297D-606B-481C-A76D-BCAFE3B87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E508AB97-7947-4E1F-BF89-FE74D1ED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39797704-9B84-4703-A80C-4179E86A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EAAC909D-257D-4976-900F-3B22AA5E0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A2A2B18C-0FEE-4004-B21B-40D33695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BC21818D-81C5-4A36-AF2C-957C59D84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6E4172D3-0986-4615-86FA-D8F8D61A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17B2E951-E6F5-485D-857C-135D36251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9DC87932-2971-4D69-AA9F-B86A8F0C7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ED08194D-BB9A-4AE5-97F8-9C02FE593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AE822731-8049-45B7-AA37-7C64F7F2A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0D4B4662-D571-48DA-8F6F-E89082AED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DE5D252B-C900-4118-9418-47D52A3F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id="{D33A7969-75FC-406F-B4AD-140D64B6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E6E9524C-8B60-4B91-8AD1-1A8648650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955416C0-B02D-429B-B192-B3F4A9A89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C3DB2857-4EF9-48E4-A8E9-D16D8EE8C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F77C8898-0D55-499D-A9A0-037E563AE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E249D9CC-7F17-4074-809D-0D140AF79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FF01F95F-49A4-4912-B4E1-60B586D0F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F0EA0551-1AD5-4794-9AAA-038684932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341E1823-53E7-405C-A78C-D1302F870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0A611B21-0748-4FCD-B6B7-28235615B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5093BBF7-A1F8-4EA1-A528-0D8C49D1B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6A7CF142-C74E-4D10-AC4E-616CB9B57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AC7BE3C1-497D-474A-B549-B6E221042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1FB4A028-1B22-4FA8-ACCA-5AFB73AA4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2AD4D005-E3AB-48DC-B723-57272E862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5FAC4C0B-ED1A-41E1-BAC3-8139CAF37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ADD0D2C1-C828-46D9-B7CD-61361B129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C76D64FE-5EE3-4A01-8B04-C835FAB8B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FF53CE0F-70FE-4F05-87A0-94D18B00E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ACDE351A-DE83-44C3-89F5-AC62EA31B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6399C0EB-F594-4218-99AD-FA45BE3FC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F1AA0B73-41AF-4B61-88B9-535F1F2D6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CC1BFC64-F186-4970-87C6-9EF38F50C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596936FB-9595-4093-A648-6D11824E2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FF5E2194-125B-4B7C-8845-15E6D834D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6136D6BF-D6E6-4AD3-83D3-69BABCFDF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0F441372-4738-4183-9215-F32C31C3D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2" name="Picture 2" descr="https://is.vic.lt/ris/space.png">
          <a:extLst>
            <a:ext uri="{FF2B5EF4-FFF2-40B4-BE49-F238E27FC236}">
              <a16:creationId xmlns:a16="http://schemas.microsoft.com/office/drawing/2014/main" id="{A6BBBCD9-18C0-41F3-99AF-4AFCAF773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9EDCB1A6-0AD7-4EC5-9067-6E792BBE2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4" name="Picture 2" descr="https://is.vic.lt/ris/space.png">
          <a:extLst>
            <a:ext uri="{FF2B5EF4-FFF2-40B4-BE49-F238E27FC236}">
              <a16:creationId xmlns:a16="http://schemas.microsoft.com/office/drawing/2014/main" id="{4DEF862B-02EE-48D9-BD41-FD8A54B41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6631B39B-4B26-4952-8953-BFCCE0E6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6" name="Picture 2" descr="https://is.vic.lt/ris/space.png">
          <a:extLst>
            <a:ext uri="{FF2B5EF4-FFF2-40B4-BE49-F238E27FC236}">
              <a16:creationId xmlns:a16="http://schemas.microsoft.com/office/drawing/2014/main" id="{9CE4A13C-F727-44C9-B7C4-9A494CFB9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680FABCC-C193-47C4-8EC9-03859FF1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:a16="http://schemas.microsoft.com/office/drawing/2014/main" id="{E08A79CF-1323-46C7-9003-86E63B18A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C99A16E2-96A2-43F9-BF8A-C9B1A89F1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0" name="Picture 2" descr="https://is.vic.lt/ris/space.png">
          <a:extLst>
            <a:ext uri="{FF2B5EF4-FFF2-40B4-BE49-F238E27FC236}">
              <a16:creationId xmlns:a16="http://schemas.microsoft.com/office/drawing/2014/main" id="{5E19D4CB-3AF6-472C-9A89-C062EECB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0C4A60C9-BFD7-479A-AE92-674906F7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FEDC3295-B6A4-438E-87F6-6407FFA8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C90A9F2D-468F-4B4E-80AF-DDF319CDD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15119A99-339D-4209-A426-767187E16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715AEB10-DECE-41B0-BD13-2AFD7FA6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98BA4F3C-F9F6-451A-BD31-81ABCDD76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358E71E9-BC21-4614-A94F-330DBA3BB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3DB683DD-5915-4393-8BF7-B8E334462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id="{CC547115-ECFE-4006-87F0-34777AA29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378E2AED-0DDB-46CB-837E-AA037335B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id="{377D2928-0EDA-49A3-84ED-E4DAA9117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CE60C5F7-229D-44E8-8BB4-3EDEB9428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id="{76E419A1-B25C-4CA5-88E2-4C58B4AD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17D1A309-CEBD-4A34-BDCB-203B9C614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id="{9D1ACF41-77D0-4A89-81BA-A8E3E2EC2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8CB20DE9-A0B5-4140-A9FC-862F7984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id="{9932B710-7AC5-445C-AFC1-EDF6903E8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6318C7D4-F494-42E7-8B1F-036FDD287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DAFDE4CD-B617-456F-A298-3DAD657B2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C22E1CA0-2352-4E5A-9E08-8ED8E08CA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0165487E-FB65-424D-867F-F0CF0A98C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5BC3BD51-B9BB-4D2E-A426-C01057FB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4F289874-207B-48E1-8FF2-B0CBA8D21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17E9C510-B8EE-439D-A86D-1925E554C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9860AC35-5F1F-4486-8880-0F839C956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F8ADE514-017A-4300-B300-10DA3527C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F4C0EE6A-F3C1-476E-8696-00373F496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66D6520C-8676-407C-BED0-0BF78D4A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2FF17042-A1CB-4D1A-A28D-0C59361C2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1A67BBD0-3C33-497B-BCB2-2C633352F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E2C3E799-DF3A-4EDC-B51B-1BCD416F9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1E9A816F-E879-4055-8020-1B61EBB9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5041DBC1-6A00-4B5D-B75B-AE69AF05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E5B9239C-16E6-4A47-BFEF-9D99ABAF2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8ED48280-E8E6-4A63-9072-6EAFDC0F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727A07D5-481C-485F-BF69-FC4BBE4E4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2E630C9C-2C89-4ACA-A7FA-247B4A277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45B178B8-C781-4AD3-9A59-1035A61F9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B7481D4A-BF08-4C94-88BD-5675379BC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AD950A0C-8671-4A06-974A-898C3ACE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BF2F32F5-7E12-4A65-AE72-5B4BA3D9A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14555434-E087-486D-A936-EC233198D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A485F3BA-E3EE-41BD-A01B-75E93CDE3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4" name="Picture 2" descr="https://is.vic.lt/ris/space.png">
          <a:extLst>
            <a:ext uri="{FF2B5EF4-FFF2-40B4-BE49-F238E27FC236}">
              <a16:creationId xmlns:a16="http://schemas.microsoft.com/office/drawing/2014/main" id="{08F7B341-55BF-4408-91E7-16681FB9A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767FF216-3B0A-4C23-8CB2-6A6B1D822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6" name="Picture 2" descr="https://is.vic.lt/ris/space.png">
          <a:extLst>
            <a:ext uri="{FF2B5EF4-FFF2-40B4-BE49-F238E27FC236}">
              <a16:creationId xmlns:a16="http://schemas.microsoft.com/office/drawing/2014/main" id="{29663E2E-CD35-4DBC-9588-A7CCF1C43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F1AE14A9-AAC3-4082-9603-B9B9C12CF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8" name="Picture 2" descr="https://is.vic.lt/ris/space.png">
          <a:extLst>
            <a:ext uri="{FF2B5EF4-FFF2-40B4-BE49-F238E27FC236}">
              <a16:creationId xmlns:a16="http://schemas.microsoft.com/office/drawing/2014/main" id="{6E5C6125-6208-4B99-A60D-5079A5D89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32857DD6-36C2-433E-A241-89B3039A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0" name="Picture 2" descr="https://is.vic.lt/ris/space.png">
          <a:extLst>
            <a:ext uri="{FF2B5EF4-FFF2-40B4-BE49-F238E27FC236}">
              <a16:creationId xmlns:a16="http://schemas.microsoft.com/office/drawing/2014/main" id="{A465ABD6-F7D7-44A6-A904-328F78C0E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3477FCD5-818F-4C25-B521-E9EA8879F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2" name="Picture 2" descr="https://is.vic.lt/ris/space.png">
          <a:extLst>
            <a:ext uri="{FF2B5EF4-FFF2-40B4-BE49-F238E27FC236}">
              <a16:creationId xmlns:a16="http://schemas.microsoft.com/office/drawing/2014/main" id="{3339675C-5666-447A-BAAE-5B5EFA3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FC4C594E-14A3-43F2-A5F3-072B985A7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:a16="http://schemas.microsoft.com/office/drawing/2014/main" id="{143267E6-5BF8-4669-A1D0-9FC26CE5F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44311934-5EBB-4BC3-870A-4A89E7664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:a16="http://schemas.microsoft.com/office/drawing/2014/main" id="{1B32451B-6F84-4585-A7B3-F8FEA14DB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3DC77DEF-7F34-4FBF-8EA0-3840C6AD6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61C73A2E-96B0-4B24-B3F6-9AC5436D6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DA74C4BD-1F2B-4B20-9044-C1A814019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0135F8A4-84D8-441C-8454-954EBF951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84FA71F3-66E2-4A41-8E32-8B68716E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19906573-5D5C-40C9-B303-52FCAA5A8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id="{E8EB1FF1-F2C6-4D18-A35A-8158A4CF0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ED807858-3FDF-4116-BE57-1637ADF34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id="{4AD4F2E8-FFF7-4DAD-8E49-DAAEA7E52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066A1876-EED7-4973-9683-47693171C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id="{10306EF8-56D2-4C99-8951-90FB97478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43DABD70-5F8A-4799-B8C7-F04F11BF4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id="{A01F80B0-E2F2-41F4-B4AE-4A78D14C5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2634359C-1BD8-4691-B08F-9DA2F51C6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id="{1A1B5661-B6E9-4648-B52A-934313B1E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316C4978-2DA3-4088-864D-37121550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id="{D20F68AD-9603-46A2-B5AB-D26A6B065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A5E85724-F322-48C8-B44E-7446F379C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6683CD00-B3A0-4B88-A999-232F1B87B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991979CA-E72A-4E6B-9666-31849D74C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2D5505FD-B6DC-4202-8404-32A432E06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83527845-BE34-4EA3-B9DC-2C6C56E3D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3AD6CFBE-604D-44B5-A42C-8854FA583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D6F82D0D-2BE6-4E16-9174-8FB268789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:a16="http://schemas.microsoft.com/office/drawing/2014/main" id="{07E08EC2-67DC-411F-B60A-C50A84970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367ADFB1-7396-48E4-BD01-2518F7FC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D49A1FE9-E4F3-42BE-AD62-55BA9817A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9CDBC2A8-550F-4E79-BF31-CA66C804D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B7BF8A1A-279A-41E4-83FD-6F9E767D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062C1236-0B25-46B5-B415-73BA4A9F5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65E85C01-A77C-48BC-81F6-325C1EDA2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95635890-ACEB-43C2-8806-3A4BC597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59E15AD0-0193-44FF-B505-8107703BB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0638C6B0-3B93-4180-81E9-97D2B00CD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58CE7E51-5196-440F-B01A-FEACA379E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4FB43534-D0C5-47FB-A201-4BCDBBC0C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0B80E106-917A-4BE5-AD05-15D7C42BC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37FF1A5C-5C55-49D2-968E-C48705701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23AD5610-FD9E-4420-9E7B-524ED3C88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6" name="Picture 2" descr="https://is.vic.lt/ris/space.png">
          <a:extLst>
            <a:ext uri="{FF2B5EF4-FFF2-40B4-BE49-F238E27FC236}">
              <a16:creationId xmlns:a16="http://schemas.microsoft.com/office/drawing/2014/main" id="{594BB399-994A-47CD-8A42-818A3B7FB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F607D1D0-8D42-43EE-8936-C60B5774C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8" name="Picture 2" descr="https://is.vic.lt/ris/space.png">
          <a:extLst>
            <a:ext uri="{FF2B5EF4-FFF2-40B4-BE49-F238E27FC236}">
              <a16:creationId xmlns:a16="http://schemas.microsoft.com/office/drawing/2014/main" id="{45DC5C83-E3A0-4B2E-845B-2687D5C1D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E000931F-46AA-44B0-BC1D-D285DE62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0" name="Picture 2" descr="https://is.vic.lt/ris/space.png">
          <a:extLst>
            <a:ext uri="{FF2B5EF4-FFF2-40B4-BE49-F238E27FC236}">
              <a16:creationId xmlns:a16="http://schemas.microsoft.com/office/drawing/2014/main" id="{4A3717E9-2434-4848-93BE-331FA3D8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3E991AC0-724F-4208-A7BC-044A74461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2" name="Picture 2" descr="https://is.vic.lt/ris/space.png">
          <a:extLst>
            <a:ext uri="{FF2B5EF4-FFF2-40B4-BE49-F238E27FC236}">
              <a16:creationId xmlns:a16="http://schemas.microsoft.com/office/drawing/2014/main" id="{B4C0D912-6034-48C2-BB6B-42A50DFA1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1B50991F-DD4E-44E9-8CF4-AD65766B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4" name="Picture 2" descr="https://is.vic.lt/ris/space.png">
          <a:extLst>
            <a:ext uri="{FF2B5EF4-FFF2-40B4-BE49-F238E27FC236}">
              <a16:creationId xmlns:a16="http://schemas.microsoft.com/office/drawing/2014/main" id="{034AE4F5-BF10-42BD-881C-86ABF318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42B9987F-E5FA-4D30-810F-9B61688F3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6" name="Picture 2" descr="https://is.vic.lt/ris/space.png">
          <a:extLst>
            <a:ext uri="{FF2B5EF4-FFF2-40B4-BE49-F238E27FC236}">
              <a16:creationId xmlns:a16="http://schemas.microsoft.com/office/drawing/2014/main" id="{56AB7A35-1F62-4C46-9558-013AACB3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018981CC-9A7A-43B4-B57C-1A449BA71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7B9F7F73-E322-42CA-893F-1D1AE0411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2E1729D7-21AD-4B1A-A7DF-5B0D6E54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F0E5D9BF-496C-4B1A-917F-B1F917683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3932D2D3-6A3A-4947-8AA0-859A09ECD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0FB246AC-E81A-4894-8439-4D2FF1EDD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BFB92B15-F870-420C-B6AE-D4C4B8B76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641380CA-9BF5-4E19-9017-8DFFE5EFC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id="{6DB7708C-5FFB-468A-8184-0134C6878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D07B3452-8131-4D2D-8F8E-8309EFF5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id="{9AA5E040-3DD6-40EB-AEAB-2FB95E0EC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D3140FC1-5C23-4DEE-8F5C-C88C63BEE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id="{9370025E-BDB6-47FC-8277-5FA22D322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4D4D1650-FFA8-403F-AE33-3D261C8B7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id="{4DD67FA0-10C3-4BE7-B769-08695B954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402A0CC2-C54A-4307-ABC1-52404ABE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id="{FC0B7D40-B00D-4653-A18C-A05C2A54D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300E14FC-7384-41F3-8377-8717BACA1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id="{374B2559-8391-4C18-9C24-8054287C2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87E21D6C-BACF-4719-9F29-8A6794AF5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D7A9AA95-1B49-412B-9299-3B7EB8D1B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CFC6550B-1CDB-49E6-84A7-65ACB4B47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3648D3AC-FCA3-48FE-8D06-EBB47E426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2DEDADC1-5E10-4FD3-97BF-7FECEEC2D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80D21684-841B-43C3-B5AA-0805C7A20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7C1742F2-41F0-4549-BFA9-F40C3C6EC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C4947F3B-73E5-49D7-99D0-A04A2FAE4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09E6D00E-C484-4DF1-B399-9FC011625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DE9D4978-F542-4031-90D7-82DC49A2C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6972042A-C0FA-4E25-BB4E-19E0E8FF5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B2B6EEE5-402A-4EBB-8B32-11F05F9AB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4799C933-F056-44B9-AA68-F1F5D198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1427EBB3-BF80-46AB-874E-E4C520E67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103FE6B5-BBAD-4EF9-AD8D-F6CC2C996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ED073851-B5E4-4F94-A3AD-8AB8B72D9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2" name="Picture 2" descr="https://is.vic.lt/ris/space.png">
          <a:extLst>
            <a:ext uri="{FF2B5EF4-FFF2-40B4-BE49-F238E27FC236}">
              <a16:creationId xmlns:a16="http://schemas.microsoft.com/office/drawing/2014/main" id="{4B5158FB-89F9-4D9D-A851-E219ABD31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A48BD8C8-2512-4350-A525-F358FABE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4" name="Picture 2" descr="https://is.vic.lt/ris/space.png">
          <a:extLst>
            <a:ext uri="{FF2B5EF4-FFF2-40B4-BE49-F238E27FC236}">
              <a16:creationId xmlns:a16="http://schemas.microsoft.com/office/drawing/2014/main" id="{916B3F34-5398-41D0-8D91-983F0E72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ABC97104-4DD0-49BB-9D37-006B55A73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6" name="Picture 2" descr="https://is.vic.lt/ris/space.png">
          <a:extLst>
            <a:ext uri="{FF2B5EF4-FFF2-40B4-BE49-F238E27FC236}">
              <a16:creationId xmlns:a16="http://schemas.microsoft.com/office/drawing/2014/main" id="{41DBBFFC-828F-4417-A880-C878C7FDA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E72F92D8-3360-4FA8-9BBE-4CDAB504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8" name="Picture 2" descr="https://is.vic.lt/ris/space.png">
          <a:extLst>
            <a:ext uri="{FF2B5EF4-FFF2-40B4-BE49-F238E27FC236}">
              <a16:creationId xmlns:a16="http://schemas.microsoft.com/office/drawing/2014/main" id="{2734AB11-BCA2-4B96-ABCD-F5F955220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5A6C5D86-AB49-4656-967E-EDB367D94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0" name="Picture 2" descr="https://is.vic.lt/ris/space.png">
          <a:extLst>
            <a:ext uri="{FF2B5EF4-FFF2-40B4-BE49-F238E27FC236}">
              <a16:creationId xmlns:a16="http://schemas.microsoft.com/office/drawing/2014/main" id="{ED5C7C05-A84F-4C02-B776-0114FC87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89654BE8-9373-4DEB-8810-E55263D73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2" name="Picture 2" descr="https://is.vic.lt/ris/space.png">
          <a:extLst>
            <a:ext uri="{FF2B5EF4-FFF2-40B4-BE49-F238E27FC236}">
              <a16:creationId xmlns:a16="http://schemas.microsoft.com/office/drawing/2014/main" id="{1AEE9BDE-AD04-4EB0-AF79-54C8156BE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29365AAF-D0C9-4D71-B3F9-ACF0992E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4" name="Picture 2" descr="https://is.vic.lt/ris/space.png">
          <a:extLst>
            <a:ext uri="{FF2B5EF4-FFF2-40B4-BE49-F238E27FC236}">
              <a16:creationId xmlns:a16="http://schemas.microsoft.com/office/drawing/2014/main" id="{DFDA786C-BA2F-4D71-B75E-C303FBA6E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A57B9A64-1B16-44C0-B676-3B2ECA62D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6" name="Picture 2" descr="https://is.vic.lt/ris/space.png">
          <a:extLst>
            <a:ext uri="{FF2B5EF4-FFF2-40B4-BE49-F238E27FC236}">
              <a16:creationId xmlns:a16="http://schemas.microsoft.com/office/drawing/2014/main" id="{BDEEB285-D075-44EE-AD91-FA12FA8B6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760B9007-8C83-4F37-88DE-51DC56C64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8" name="Picture 2" descr="https://is.vic.lt/ris/space.png">
          <a:extLst>
            <a:ext uri="{FF2B5EF4-FFF2-40B4-BE49-F238E27FC236}">
              <a16:creationId xmlns:a16="http://schemas.microsoft.com/office/drawing/2014/main" id="{2AE62C04-3C93-4087-B98E-F69515753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A3A00CB5-9B69-43E4-8629-0F91F2BE8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0" name="Picture 2" descr="https://is.vic.lt/ris/space.png">
          <a:extLst>
            <a:ext uri="{FF2B5EF4-FFF2-40B4-BE49-F238E27FC236}">
              <a16:creationId xmlns:a16="http://schemas.microsoft.com/office/drawing/2014/main" id="{844DD1C2-5D34-4693-AD40-AA7F3E8F6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57D33A32-B74C-420D-9B43-090C013F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A3B70769-22B7-4549-9F6B-3AFD7295D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89EB211A-126E-4EDE-ACD4-845D081A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4EBAF17F-FD14-4305-B06D-9C553E680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F246A519-CD6A-4718-8622-30A4CCF34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D450A924-09F7-4342-A8CF-0A3ED5021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082278AE-AE61-4BDD-9EB6-C919C52A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8D6C4443-2B77-4F22-9D5D-81356791F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ECF14F75-887C-4311-9B36-6511ACB05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4B4D0870-9BA3-45E5-85BF-8A58A2B7D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id="{4656FF5E-E84D-4786-9FBC-E1A1215E2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D66AD9C5-EDAE-4934-A74B-B9C414F4B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id="{8309CBD0-07C1-4F33-80B3-D4C2B1C49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32FA4532-48C5-40D4-A38F-4D4FC16F1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id="{13C17763-1177-4FF0-B167-638EBC51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29F1D9C0-9897-4727-BB24-2C89F3F4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id="{F8330D43-BD82-400B-A37B-2B594877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56A61977-2537-41AE-883D-0F1B3E25B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CD66DE54-CFC5-47E1-BB8A-B4E07D7D6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CA52B566-8999-4D09-91B0-4BE002AB4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0A6DE314-7AC0-4031-97EC-DAD0CFBD6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F3FFB099-2ED7-40C8-9907-7D5CC618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94CE67AC-F790-430B-A33C-42AEC183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508E30F6-85D9-4334-A498-BC2272D56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361AE4CE-6C46-4B7E-B097-80506FB3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C7D83029-69FF-4835-9952-2B057206F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66E4AD93-4203-4C55-8E9C-EB3DAD6F9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C06C15DA-C6C9-4F05-8262-C2483EBFA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8C74B6F0-F126-4234-ABC7-EFEAE0C96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0" name="Picture 2" descr="https://is.vic.lt/ris/space.png">
          <a:extLst>
            <a:ext uri="{FF2B5EF4-FFF2-40B4-BE49-F238E27FC236}">
              <a16:creationId xmlns:a16="http://schemas.microsoft.com/office/drawing/2014/main" id="{D9F43FAD-B647-4539-B039-A8B94F97F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86868543-AD57-4838-B149-2A3455BA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2" name="Picture 2" descr="https://is.vic.lt/ris/space.png">
          <a:extLst>
            <a:ext uri="{FF2B5EF4-FFF2-40B4-BE49-F238E27FC236}">
              <a16:creationId xmlns:a16="http://schemas.microsoft.com/office/drawing/2014/main" id="{A09EDB47-0FD8-4473-B118-F72822865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967CA3B9-567E-4A9E-9B18-242F3088B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4" name="Picture 2" descr="https://is.vic.lt/ris/space.png">
          <a:extLst>
            <a:ext uri="{FF2B5EF4-FFF2-40B4-BE49-F238E27FC236}">
              <a16:creationId xmlns:a16="http://schemas.microsoft.com/office/drawing/2014/main" id="{81AFD9AF-DC51-4B46-AD16-C72AEFEF5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C114E7C2-DDB3-443C-992E-45EEAF16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6" name="Picture 2" descr="https://is.vic.lt/ris/space.png">
          <a:extLst>
            <a:ext uri="{FF2B5EF4-FFF2-40B4-BE49-F238E27FC236}">
              <a16:creationId xmlns:a16="http://schemas.microsoft.com/office/drawing/2014/main" id="{1A06BCCF-58DA-4200-B8AC-A5413C02F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AC7522AD-E2D2-46FA-B17E-EC52304AD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8" name="Picture 2" descr="https://is.vic.lt/ris/space.png">
          <a:extLst>
            <a:ext uri="{FF2B5EF4-FFF2-40B4-BE49-F238E27FC236}">
              <a16:creationId xmlns:a16="http://schemas.microsoft.com/office/drawing/2014/main" id="{FCFAA29C-6DF2-42BC-97C9-0B3FAE429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D718C5DE-963D-4229-8085-DCAC9E69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0" name="Picture 2" descr="https://is.vic.lt/ris/space.png">
          <a:extLst>
            <a:ext uri="{FF2B5EF4-FFF2-40B4-BE49-F238E27FC236}">
              <a16:creationId xmlns:a16="http://schemas.microsoft.com/office/drawing/2014/main" id="{E40BA704-71EE-41EE-8484-C89544BDD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2BF303DD-F8BF-439E-8CEF-EF117D6FA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2" name="Picture 2" descr="https://is.vic.lt/ris/space.png">
          <a:extLst>
            <a:ext uri="{FF2B5EF4-FFF2-40B4-BE49-F238E27FC236}">
              <a16:creationId xmlns:a16="http://schemas.microsoft.com/office/drawing/2014/main" id="{75F0D34C-17AB-421E-9DAD-F8BCA8E97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457A65B0-9207-4EB4-9386-089675B5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4" name="Picture 2" descr="https://is.vic.lt/ris/space.png">
          <a:extLst>
            <a:ext uri="{FF2B5EF4-FFF2-40B4-BE49-F238E27FC236}">
              <a16:creationId xmlns:a16="http://schemas.microsoft.com/office/drawing/2014/main" id="{9E127121-94ED-4CB1-8F05-7EB776373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E0D2BA5F-9813-4C2C-9C17-4387826D6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C750DEED-3DB9-4596-A9FC-E8BDCD7C6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FF7AA15C-8205-4E94-B305-3D3F791D3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97CE3EF5-20DB-40C0-8E3B-8025F0644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id="{568B158E-6B3F-4B11-8A1D-B79A40F2B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07796C62-2D53-49C7-B8C2-F509F7759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id="{3C29B822-3583-41D6-B983-3D239F1A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B83835D8-611A-48AA-8763-92DD61D8B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3" name="Picture 2" descr="https://is.vic.lt/ris/space.png">
          <a:extLst>
            <a:ext uri="{FF2B5EF4-FFF2-40B4-BE49-F238E27FC236}">
              <a16:creationId xmlns:a16="http://schemas.microsoft.com/office/drawing/2014/main" id="{B5D33DD5-104C-4B4B-8533-A4B9B24F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A36C72F8-B3B0-472D-AF76-74124F462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id="{BCB30C77-7A71-4501-B051-D624EB621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55BEDD08-ECF6-4787-AA66-874D00AA9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:a16="http://schemas.microsoft.com/office/drawing/2014/main" id="{23799B12-E30A-4F96-AE30-446EA4A7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90BBFA84-86FF-4357-8B6C-CBCC12B7F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:a16="http://schemas.microsoft.com/office/drawing/2014/main" id="{629CB1FA-1542-4B75-ABF3-3E5EBBF2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7334BF40-327A-4774-96D7-AF7526F3C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id="{8B451510-D2BE-4F7C-A891-A833671A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661712F1-3AB7-48D0-991B-50836C056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id="{4BDF5C22-4C61-4D3A-8040-3DEB03896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C47EE556-1E2A-4E79-866C-5504A0F68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E5C51EF9-F091-4A40-8A89-A6F020617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227115F1-CA9D-49F7-8CAE-A0F51CBE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62E97FD0-E68D-4314-8366-B8CA7A11E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35AEC978-8728-4CE9-8353-11268267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AF70BDBE-C788-4AE6-8F9A-2C5BA793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AC89A3E7-738C-4356-A852-5016D3DF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F99D0BB1-0715-41AE-9879-C39975D85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21F3F5D1-EAD9-45FB-9A7C-B291CF3DA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698AAA96-F198-48CB-BB1F-37315E7C1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A0E3FCBF-E14F-47B6-9E42-A3B34279C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6FAAE1BC-2063-4030-A255-3228D6027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0455A862-850E-4D76-8619-9804C349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75BE8FB0-8BA9-4480-B74F-5AFEDB3FE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76E0EDF2-AE37-411D-84BF-4FCA54240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DCF1E7D1-3286-4811-BE75-C3FAF862A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DE7C2353-53E9-4CEE-92C0-2B0453A7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7FE2B081-ACBC-4BB3-9B94-C42C0293A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1AD4F96B-AC05-464F-A3F2-39919E8B9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:a16="http://schemas.microsoft.com/office/drawing/2014/main" id="{115AD328-05BD-4A0F-B003-90496DEF9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4" name="Picture 2" descr="https://is.vic.lt/ris/space.png">
          <a:extLst>
            <a:ext uri="{FF2B5EF4-FFF2-40B4-BE49-F238E27FC236}">
              <a16:creationId xmlns:a16="http://schemas.microsoft.com/office/drawing/2014/main" id="{26060605-1573-4579-BF82-0E1479CF3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5" name="Picture 7" descr="https://is.vic.lt/ris/space.png">
          <a:extLst>
            <a:ext uri="{FF2B5EF4-FFF2-40B4-BE49-F238E27FC236}">
              <a16:creationId xmlns:a16="http://schemas.microsoft.com/office/drawing/2014/main" id="{57FDA0F7-01BC-4FDD-BDB1-00F9103E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6" name="Picture 2" descr="https://is.vic.lt/ris/space.png">
          <a:extLst>
            <a:ext uri="{FF2B5EF4-FFF2-40B4-BE49-F238E27FC236}">
              <a16:creationId xmlns:a16="http://schemas.microsoft.com/office/drawing/2014/main" id="{0223BE41-0B84-4459-A1DE-B8D455E6B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7" name="Picture 7" descr="https://is.vic.lt/ris/space.png">
          <a:extLst>
            <a:ext uri="{FF2B5EF4-FFF2-40B4-BE49-F238E27FC236}">
              <a16:creationId xmlns:a16="http://schemas.microsoft.com/office/drawing/2014/main" id="{CF9D3BEA-48BF-40D0-8E15-9668EDFE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8" name="Picture 2" descr="https://is.vic.lt/ris/space.png">
          <a:extLst>
            <a:ext uri="{FF2B5EF4-FFF2-40B4-BE49-F238E27FC236}">
              <a16:creationId xmlns:a16="http://schemas.microsoft.com/office/drawing/2014/main" id="{E6BFB0D1-20B1-49E1-8AF6-BDDCCC34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9" name="Picture 7" descr="https://is.vic.lt/ris/space.png">
          <a:extLst>
            <a:ext uri="{FF2B5EF4-FFF2-40B4-BE49-F238E27FC236}">
              <a16:creationId xmlns:a16="http://schemas.microsoft.com/office/drawing/2014/main" id="{7A87FE60-D7BB-438B-AACE-20AFFAC68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0" name="Picture 2" descr="https://is.vic.lt/ris/space.png">
          <a:extLst>
            <a:ext uri="{FF2B5EF4-FFF2-40B4-BE49-F238E27FC236}">
              <a16:creationId xmlns:a16="http://schemas.microsoft.com/office/drawing/2014/main" id="{521AB897-9F89-49F7-A0EC-D3289AE25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1" name="Picture 7" descr="https://is.vic.lt/ris/space.png">
          <a:extLst>
            <a:ext uri="{FF2B5EF4-FFF2-40B4-BE49-F238E27FC236}">
              <a16:creationId xmlns:a16="http://schemas.microsoft.com/office/drawing/2014/main" id="{CBB025E6-0987-439B-866E-AC621F8B7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2" name="Picture 2" descr="https://is.vic.lt/ris/space.png">
          <a:extLst>
            <a:ext uri="{FF2B5EF4-FFF2-40B4-BE49-F238E27FC236}">
              <a16:creationId xmlns:a16="http://schemas.microsoft.com/office/drawing/2014/main" id="{CF8534B4-3C1F-4521-99C0-E82000840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3" name="Picture 7" descr="https://is.vic.lt/ris/space.png">
          <a:extLst>
            <a:ext uri="{FF2B5EF4-FFF2-40B4-BE49-F238E27FC236}">
              <a16:creationId xmlns:a16="http://schemas.microsoft.com/office/drawing/2014/main" id="{2487F5E5-2317-4727-A88B-AC05FC60E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4" name="Picture 2" descr="https://is.vic.lt/ris/space.png">
          <a:extLst>
            <a:ext uri="{FF2B5EF4-FFF2-40B4-BE49-F238E27FC236}">
              <a16:creationId xmlns:a16="http://schemas.microsoft.com/office/drawing/2014/main" id="{CE597746-C8AE-4000-9821-604DEAD2E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5" name="Picture 7" descr="https://is.vic.lt/ris/space.png">
          <a:extLst>
            <a:ext uri="{FF2B5EF4-FFF2-40B4-BE49-F238E27FC236}">
              <a16:creationId xmlns:a16="http://schemas.microsoft.com/office/drawing/2014/main" id="{0D568D5B-B9AA-479F-9EEE-C94A67043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6" name="Picture 2" descr="https://is.vic.lt/ris/space.png">
          <a:extLst>
            <a:ext uri="{FF2B5EF4-FFF2-40B4-BE49-F238E27FC236}">
              <a16:creationId xmlns:a16="http://schemas.microsoft.com/office/drawing/2014/main" id="{1DF4E2F6-4B19-4E79-851B-D4C7A906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7" name="Picture 7" descr="https://is.vic.lt/ris/space.png">
          <a:extLst>
            <a:ext uri="{FF2B5EF4-FFF2-40B4-BE49-F238E27FC236}">
              <a16:creationId xmlns:a16="http://schemas.microsoft.com/office/drawing/2014/main" id="{4D5E9D30-BC58-4B15-A28D-026128FC0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8" name="Picture 2" descr="https://is.vic.lt/ris/space.png">
          <a:extLst>
            <a:ext uri="{FF2B5EF4-FFF2-40B4-BE49-F238E27FC236}">
              <a16:creationId xmlns:a16="http://schemas.microsoft.com/office/drawing/2014/main" id="{1B954396-7F59-42F9-AF77-B4630A74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E81ACBC9-963C-4D15-B1CA-DC9217152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CB344918-790B-4842-9506-C3316AC5B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D7E1505C-754A-43E4-BB88-44031EEB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FCA54421-C82D-47B5-8ADE-F882E4C9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69197E73-EB87-4AF7-88D7-8FCB8387C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647DD28B-0FFB-4CDD-9F16-ECA65293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BC1C98EE-5C20-4E08-84F0-007440E78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2EB290B2-EC52-4D38-99BE-24E170B42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B91DE16F-42CF-41A8-9AEA-3E70A3868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D2A40316-9CDD-444B-9877-2B97A05E8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8DD88D45-0E00-4CD2-ADA3-417312ECA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FD528CA9-7222-458A-B5D8-ED089FE9B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D70DEC6F-B1A2-43BC-8FF3-3EABDD135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7679257E-F04A-47F4-BCF3-76453C43B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D8E0DF87-146B-4FCF-848C-263503429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907732D7-CC3C-468C-88E9-29035E33B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77B88939-893B-4323-808C-0163FBB0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21B75CA9-5257-4D47-AAD7-C3D7AC5E1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03A3AA49-CFED-4DC7-8981-ECE4985F4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F7F04088-37C9-4B78-8DAB-CF4CCE231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A825015C-E195-45C1-9BDA-7D31DDFD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1F67CFD2-16A1-4A09-A2FF-61DE8F241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363730CD-5192-4876-BB69-401BA1ECD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A2B7A676-6EA9-4E56-AA51-02A4E05D1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E13623FE-4874-4CDB-A827-B8FA4FAB0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CB1DC831-66FC-46E8-93E9-799ABDB7E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96E2EE20-C2BB-439E-A82A-68088261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D5A57A7D-2B38-4E32-914F-47EE3EE26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B7BB7944-2D6C-43F6-80B1-4FF77B111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1F4FAD1E-C58E-450B-B702-7C260EAFD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571D4451-3F9C-453A-9D70-9A78967C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1E72BEFA-18CC-4E11-BD5C-3CA91EFC4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4A8210F0-1A5D-44F0-A8F1-5CFC2E732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F0129FB5-1EC1-4FF4-80BB-6CB274C45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F6910474-609B-4CD7-9A53-9CBB36EFD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14587332-F5F0-4D91-A53C-E742EE60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4109E9CB-51BF-4944-A831-3B48947D9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E878F84C-0684-4518-AAB0-6412662AC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F68E006F-7F0B-496B-AA00-3A5D95A0D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17D4331E-6DF6-4B84-AC29-2E5FA8486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B6370998-6BE0-45CF-A7C1-F6C749F0A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44CEC75D-0156-4567-B348-2A2CE15A6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C28FE19A-6801-440E-BE49-D4FF13D79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9825CFB8-373A-4E21-87BB-74320F470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0407D312-1546-4576-B574-3791AA4B8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A44F4629-B7EF-4CA8-A45E-D2D387715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CB951E4E-34D9-449E-AB26-EFA419309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4179EE36-CE9E-44B1-B7E7-2EF16495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C8B2AA25-4D91-4C26-9971-4BFC948B5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1BA2B44F-5B5F-4513-B71B-82805EC45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6385637A-86EB-4C78-88AB-5EE235A1D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8F3F4B39-F92D-4CCA-9D2B-E093E9F6B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3D5F363F-2EC4-4EBB-A7ED-6BD62DB65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DBB3FB21-94E1-4160-869B-9380CEA0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FEBECC4C-423F-4CB3-964A-01E1C800A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825AD7F7-2038-4313-ABC9-7DBEEA569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D6D105E3-63ED-4164-A1F6-021C93DC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2D0E5A6C-408A-4199-9807-D4D00412A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B599817A-2158-423A-8DA0-EB6AD827D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AD9B9A81-0E74-43CA-845F-74B2EEEC4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F07822DF-6667-42C0-B245-1E94B88E5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4D164D2D-CA87-4865-906A-79C97A6E7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89412235-7678-446A-9A8F-0A4B2E52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815BA0E6-25AB-4C45-8C41-F51120286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40A18AF0-93DD-4152-9396-7847D61AD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5D3B57B4-7277-4F9D-AE6F-A51089AD7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FDA02EDE-F28D-47B3-AFFC-8EA589B42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BB359DD8-B713-49AE-AF7A-C72B97C6E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85C4E5BA-536A-42BF-B373-5CDD148A9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950A4409-3E81-4F6C-8BA2-57E012F3D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00C2F0E3-DA92-4415-8322-4DD86C561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EB04A24C-DEB2-4439-B0A7-F78966210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03CD69E0-12BF-4401-ABB8-774D91CDC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9264C888-4DB8-4F10-836C-F06E7FE73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FB8F4739-40A6-4C87-851E-6D3F8D33B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2FA5D957-6B44-4792-93A1-D517B635C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3883FD9E-5D6C-44EF-AE3B-89D3E8BB8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72AE9B5C-C7A0-42E2-9E38-5C9B24ED6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F37C5FF2-2A56-4A7E-8E78-A61750D0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8" name="Picture 2" descr="https://is.vic.lt/ris/space.png">
          <a:extLst>
            <a:ext uri="{FF2B5EF4-FFF2-40B4-BE49-F238E27FC236}">
              <a16:creationId xmlns:a16="http://schemas.microsoft.com/office/drawing/2014/main" id="{B3732082-3629-42FC-8AB4-370183BF3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9" name="Picture 7" descr="https://is.vic.lt/ris/space.png">
          <a:extLst>
            <a:ext uri="{FF2B5EF4-FFF2-40B4-BE49-F238E27FC236}">
              <a16:creationId xmlns:a16="http://schemas.microsoft.com/office/drawing/2014/main" id="{0EDC331E-1A2F-4A04-9ACA-9B26919E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0" name="Picture 2" descr="https://is.vic.lt/ris/space.png">
          <a:extLst>
            <a:ext uri="{FF2B5EF4-FFF2-40B4-BE49-F238E27FC236}">
              <a16:creationId xmlns:a16="http://schemas.microsoft.com/office/drawing/2014/main" id="{01DE7800-63E9-46B4-9510-D2696A785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1" name="Picture 7" descr="https://is.vic.lt/ris/space.png">
          <a:extLst>
            <a:ext uri="{FF2B5EF4-FFF2-40B4-BE49-F238E27FC236}">
              <a16:creationId xmlns:a16="http://schemas.microsoft.com/office/drawing/2014/main" id="{6C2C9344-55F3-43FC-9778-8EC3226E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2" name="Picture 2" descr="https://is.vic.lt/ris/space.png">
          <a:extLst>
            <a:ext uri="{FF2B5EF4-FFF2-40B4-BE49-F238E27FC236}">
              <a16:creationId xmlns:a16="http://schemas.microsoft.com/office/drawing/2014/main" id="{A17D5778-8AC0-4566-AA16-2A02F88F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3" name="Picture 7" descr="https://is.vic.lt/ris/space.png">
          <a:extLst>
            <a:ext uri="{FF2B5EF4-FFF2-40B4-BE49-F238E27FC236}">
              <a16:creationId xmlns:a16="http://schemas.microsoft.com/office/drawing/2014/main" id="{DCC72FE6-183A-491C-B163-8BB46652B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4" name="Picture 2" descr="https://is.vic.lt/ris/space.png">
          <a:extLst>
            <a:ext uri="{FF2B5EF4-FFF2-40B4-BE49-F238E27FC236}">
              <a16:creationId xmlns:a16="http://schemas.microsoft.com/office/drawing/2014/main" id="{ED6873D4-D77E-43F1-8DEB-06B8B441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1EA1D013-94E9-4E6C-B56B-AF5BF3E78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6" name="Picture 2" descr="https://is.vic.lt/ris/space.png">
          <a:extLst>
            <a:ext uri="{FF2B5EF4-FFF2-40B4-BE49-F238E27FC236}">
              <a16:creationId xmlns:a16="http://schemas.microsoft.com/office/drawing/2014/main" id="{852D5F00-3E01-4D37-B87A-7626351C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C936CE49-9371-4174-8A67-CB4D920A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8" name="Picture 2" descr="https://is.vic.lt/ris/space.png">
          <a:extLst>
            <a:ext uri="{FF2B5EF4-FFF2-40B4-BE49-F238E27FC236}">
              <a16:creationId xmlns:a16="http://schemas.microsoft.com/office/drawing/2014/main" id="{DEAC9A91-29EC-4073-8958-27B50C4A5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E2D964A5-7FA2-42BE-BCC3-050D910E1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0" name="Picture 2" descr="https://is.vic.lt/ris/space.png">
          <a:extLst>
            <a:ext uri="{FF2B5EF4-FFF2-40B4-BE49-F238E27FC236}">
              <a16:creationId xmlns:a16="http://schemas.microsoft.com/office/drawing/2014/main" id="{D99F1C4F-C7EA-4301-9335-1DE5FC591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DF35F348-7299-41AA-A354-E4E060318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2" name="Picture 2" descr="https://is.vic.lt/ris/space.png">
          <a:extLst>
            <a:ext uri="{FF2B5EF4-FFF2-40B4-BE49-F238E27FC236}">
              <a16:creationId xmlns:a16="http://schemas.microsoft.com/office/drawing/2014/main" id="{02847F61-3F13-4D20-BABE-EBE641E8B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C0CE843F-D913-4D1C-BB4B-B2D2329DC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F4EC09DF-D7EB-41BD-A9AD-C59EC01AE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9763143D-333D-4256-833B-7D2101086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BE9D20C1-9F42-4E6F-8935-B773428AA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10219CDA-8751-4905-9A93-FB7DD3BF4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FC1AE6F9-A012-4B52-9876-0E62DAC6C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99E11AC5-4823-4859-A5A9-854DEBDE0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C5A27F96-5B24-4DEA-995B-63EDFD0A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27C77BC5-757C-4B96-961E-6EBC8A4AE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55A790F9-FC11-47BB-B8A0-5592C495F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FB969489-4CD4-49FB-AC25-3DB456688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0D8D0B68-9D35-4ECA-8885-7D7E0E536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BD64404A-C62F-4375-82C8-F532D9748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E9B9131B-964A-4B66-BBF6-28347679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CBE2678D-4C80-4431-B4C4-482A7CE1C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E4D2CFD5-67AA-4A33-BC4E-D28E6A31E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81BA6674-FDAF-431E-B503-A4009A035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8900D3B0-6D11-4788-8D21-43C3DD37C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34096125-2720-4812-8F33-1D4510E9A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7601A4DE-4A79-498A-8421-B12A7311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8E407EEE-F3BA-45C8-9E8E-553A39613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4" name="Picture 2" descr="https://is.vic.lt/ris/space.png">
          <a:extLst>
            <a:ext uri="{FF2B5EF4-FFF2-40B4-BE49-F238E27FC236}">
              <a16:creationId xmlns:a16="http://schemas.microsoft.com/office/drawing/2014/main" id="{83EBF564-F84D-46CA-BC05-658E77B54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835DB6FC-3893-44F0-92B2-A45A6899F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6" name="Picture 2" descr="https://is.vic.lt/ris/space.png">
          <a:extLst>
            <a:ext uri="{FF2B5EF4-FFF2-40B4-BE49-F238E27FC236}">
              <a16:creationId xmlns:a16="http://schemas.microsoft.com/office/drawing/2014/main" id="{8E1B8B49-02AC-4E02-A170-FE85FC13C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5F8C7DAB-1747-4FD6-9C28-2F01AC35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8" name="Picture 2" descr="https://is.vic.lt/ris/space.png">
          <a:extLst>
            <a:ext uri="{FF2B5EF4-FFF2-40B4-BE49-F238E27FC236}">
              <a16:creationId xmlns:a16="http://schemas.microsoft.com/office/drawing/2014/main" id="{7E03A0A6-8172-4FB3-AD5B-C31AB6B3C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C90F77B5-4ED8-4A44-92CF-9942E613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0" name="Picture 2" descr="https://is.vic.lt/ris/space.png">
          <a:extLst>
            <a:ext uri="{FF2B5EF4-FFF2-40B4-BE49-F238E27FC236}">
              <a16:creationId xmlns:a16="http://schemas.microsoft.com/office/drawing/2014/main" id="{2726F411-0CD0-486A-92EE-7536F34D2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FD400A1E-7DC0-4323-BF7E-E23FFFB58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2" name="Picture 2" descr="https://is.vic.lt/ris/space.png">
          <a:extLst>
            <a:ext uri="{FF2B5EF4-FFF2-40B4-BE49-F238E27FC236}">
              <a16:creationId xmlns:a16="http://schemas.microsoft.com/office/drawing/2014/main" id="{90072E30-6004-44D2-8455-FAF48CD9C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E344082E-9BDF-4DE5-AC01-AF2C60B70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656ED5B7-CBC8-4206-A5FF-F264B8BD1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13EB0131-ED38-41B0-A24C-3883AEA69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9AC0B6F2-92B7-46C3-8987-38820382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1E42957B-D6D7-4722-B1DE-901DA6C87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63CC4BFA-B354-4F1A-9042-EE9A625F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633FAF17-4921-4050-8001-DFFA7C158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D934B030-52BA-466B-A2DA-EF47A1A8D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46FFCBED-1108-40EA-892E-2837275F2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859B85C6-319B-443F-BA8A-D789D35A8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30AAA3E8-5A8C-4614-B6C8-13BD9FCB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22FE05E9-0035-4E68-A8D6-4BFFEBB14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0CCB0526-2E54-4457-BEA2-8E5A4FBA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EEF89B25-6850-45C0-95A7-12E11B226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E6AF5AB3-5329-4FB2-8BAA-DAD85F2B8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DCB5C30F-1831-4524-AE3E-CEFA48A48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66FA759E-FE17-4BF3-B19D-47428C246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0" name="Picture 2" descr="https://is.vic.lt/ris/space.png">
          <a:extLst>
            <a:ext uri="{FF2B5EF4-FFF2-40B4-BE49-F238E27FC236}">
              <a16:creationId xmlns:a16="http://schemas.microsoft.com/office/drawing/2014/main" id="{D41DB8EA-D4F8-4F99-B7CA-F3AE11D52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857D5D0B-9600-49A9-AFAE-DA12C9B20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2" name="Picture 2" descr="https://is.vic.lt/ris/space.png">
          <a:extLst>
            <a:ext uri="{FF2B5EF4-FFF2-40B4-BE49-F238E27FC236}">
              <a16:creationId xmlns:a16="http://schemas.microsoft.com/office/drawing/2014/main" id="{7BC34903-FF84-4D34-AE74-65ADD8993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54D11430-98D8-479A-A7E9-DB09C3D9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4" name="Picture 2" descr="https://is.vic.lt/ris/space.png">
          <a:extLst>
            <a:ext uri="{FF2B5EF4-FFF2-40B4-BE49-F238E27FC236}">
              <a16:creationId xmlns:a16="http://schemas.microsoft.com/office/drawing/2014/main" id="{B1ED2F3F-567F-423D-98B4-F0E9E167E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278CB189-3D72-4168-A07C-1D47B2945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6" name="Picture 2" descr="https://is.vic.lt/ris/space.png">
          <a:extLst>
            <a:ext uri="{FF2B5EF4-FFF2-40B4-BE49-F238E27FC236}">
              <a16:creationId xmlns:a16="http://schemas.microsoft.com/office/drawing/2014/main" id="{78C2DFD8-F0FB-4B4F-9016-7A8619F76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C18E253B-D446-4AAB-9927-4DBFC6AE7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8" name="Picture 2" descr="https://is.vic.lt/ris/space.png">
          <a:extLst>
            <a:ext uri="{FF2B5EF4-FFF2-40B4-BE49-F238E27FC236}">
              <a16:creationId xmlns:a16="http://schemas.microsoft.com/office/drawing/2014/main" id="{F242F103-7D40-480B-809D-CDD087111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D1A1F029-EEB7-408E-82CB-9476B6CFB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3A4216E6-C500-42DB-BF23-B3930B981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8EF01036-0B6C-48AD-BBC9-110EAE73A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AC8D3E54-425D-48A9-A901-668C867AB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32C5A06C-D61C-4EE6-ABBB-04023985B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809469DA-1158-4E24-B7C4-CCEC222CA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F83C4FA4-537E-409D-854F-29CAEF1F8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3AF813F1-1BF3-4AF5-AA2A-8176CA3B8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04A9E88B-A6B5-4E88-B855-9C0500AA9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1DF91D50-BB4B-40FD-B2AE-22B6C2C0A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F114DB3F-EC55-4ABD-AAEE-DF68A3D5A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2F2D9F96-84BB-4B11-B192-D3295D300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039F24BD-1489-4FEE-9603-AA2C8CFB6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FE9925E9-5B40-4560-850F-99CAA3810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14C0F206-0CEF-44D4-9ADB-10DD0AC07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57645E48-2EC1-4270-94AA-5FAA8298B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7B5D6117-AD0B-4B6C-ADEE-14A6FCE37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E1E37120-BF8A-4CD1-A621-5C4D4E881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4A25B0B0-139E-46D2-A3B4-87F2A4022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7DD608D6-21E5-47A6-BABC-C90637EC6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7E7B769D-6146-4E19-B0F6-7E0B5C8F2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0" name="Picture 2" descr="https://is.vic.lt/ris/space.png">
          <a:extLst>
            <a:ext uri="{FF2B5EF4-FFF2-40B4-BE49-F238E27FC236}">
              <a16:creationId xmlns:a16="http://schemas.microsoft.com/office/drawing/2014/main" id="{084217E9-FAEC-4AD4-B770-207358720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A298BA56-B6D5-4F10-9E3A-A0A006403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2" name="Picture 2" descr="https://is.vic.lt/ris/space.png">
          <a:extLst>
            <a:ext uri="{FF2B5EF4-FFF2-40B4-BE49-F238E27FC236}">
              <a16:creationId xmlns:a16="http://schemas.microsoft.com/office/drawing/2014/main" id="{AB469947-14F7-48B5-9850-1475E4AFC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F28BAB45-497C-4C27-B6E1-52C2039C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4" name="Picture 2" descr="https://is.vic.lt/ris/space.png">
          <a:extLst>
            <a:ext uri="{FF2B5EF4-FFF2-40B4-BE49-F238E27FC236}">
              <a16:creationId xmlns:a16="http://schemas.microsoft.com/office/drawing/2014/main" id="{DEF2A58E-6589-4C26-95DC-3C577F7BE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45F05ADA-03F0-4F08-8B69-993C5208B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86C52F8D-A1F7-4A32-A4EB-2E54768F1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7FB6EC90-E3A8-4499-B7D7-E4F4DDE0D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A05F45FC-1E5C-45B6-9E78-9039E379B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36A32F13-940A-4BF8-A514-FC9CEC78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CD2036A2-E2DE-4E19-BCBE-F38E26AC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575451F3-3BF9-407A-8101-F167C1A08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D4E6C295-8422-43DA-8029-4F30AF806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77A56842-DCBD-423C-A70F-AD77001C0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D88A589D-B55F-4892-8450-F81CC1B56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C6F4D757-7C30-459F-B0D9-775B34C6A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D5B89DD3-642A-4C0F-863E-A9918CD77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9470FCA7-CB95-4F9F-B78C-76A95F1B9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C6593BA3-DD2C-448B-8C11-49EF02A83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66772E33-4FE3-48F3-9114-9CAFC6537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12D96773-E25C-48D9-9E44-C8DBFE50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EE5A44A8-AC1F-4B54-84F7-E322EFB48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18041B99-6FF3-46DF-BACF-1D16E019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583C351A-2348-441B-8CC9-8EC6E8BAF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050809B4-0C76-489E-B5A4-F4324BCA7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AC551D06-2B45-4F2D-B771-E0D3F6B85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953EF2D6-F197-4D17-BC2C-BB523D649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CA5E7AA6-D22C-4F40-BF84-800933FFD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26BA57EB-83B6-40FD-8C63-AF2A6AC3A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31D78AD8-36B4-463D-AAB6-BBC7C65B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6314F9EE-8C56-430C-B636-2B4EEADA5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4ECF7F58-0364-4921-BB30-CFD6623EA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5D0DF3E8-440D-42B4-A107-08091494B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AC2C2BC1-E648-44E4-8B54-8F46382A4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7F4206CA-338E-4045-9405-DE98CE995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C9DFF75F-0598-476C-BC55-07E966C4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483C8E3B-CC3A-4E7D-B900-A620051B6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584D12F0-31A3-46F4-ADA3-FCC3F061C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A7999236-03C7-462C-9213-EC37050F6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E0045E9D-FE33-43F6-80C0-5F63A6111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6ECCE288-65AD-4C74-BBB4-DE906E8B7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FF02B0A7-6F22-4ECF-8C03-0B6C3E648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86B4403D-C805-43BE-9173-CC7CAA33A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C0EC23C1-F46D-48CC-AF52-6746F4E37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4E48E450-D5B6-46BD-AE4D-1F8FE433A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E3F90361-680E-4137-AD4E-369AC9103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9C063E24-6848-4B55-87B4-374F3532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4D1BB8E6-DEFD-4664-BAB2-9779170DD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97ABC1CE-397E-4239-B671-BD72F692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5E07B45B-9752-436F-BB75-4E5E32BA5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3E56592F-7BBB-4F64-863B-1483E8C8C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:a16="http://schemas.microsoft.com/office/drawing/2014/main" id="{29B11153-149D-46E2-A3A1-FA84C2137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7537C851-BCFE-4B0C-B86E-94D29E1CC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:a16="http://schemas.microsoft.com/office/drawing/2014/main" id="{52A7AD91-C107-42CA-9D3F-23FD10EF1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13B18EDC-C482-4747-9AD8-CF8E20D31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id="{D081C4E1-6116-4410-B940-CD4ED1E22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F7E1CAD5-2F79-4A42-8287-C4DEB36C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id="{B8A2BF9F-F573-4FDB-838C-EEFEECB4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54287AC3-8927-4689-8F76-6DED2B29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id="{F0EA2C9B-16E2-4E0F-B7B9-09826F106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72C5A1DE-6513-4DD7-91E9-FA73C5C03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id="{4FC2B173-8166-4044-9C85-EFF45D5E7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F1D10AEF-0881-48FD-8DFE-288D658B5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id="{F25CA6EE-4E37-469E-B717-402B99DF1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44A052F9-95A5-4D18-BAAF-019AA8A3E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id="{6F7D8430-07A6-451B-A2BF-518033706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24EB2332-C8EF-4434-9793-2CFACF68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id="{CE44D83B-9D01-4A27-9E71-220639A11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1936A736-3ACD-4420-B455-5B1B9CBA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9BF23A34-F4E6-4C41-AA0C-B0C7BFE4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84E46706-373B-4634-825C-53FE410EB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8190A91C-C22C-43C0-95ED-0BF0555C2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40F4CE9C-81F0-4D51-AD8F-28DC31D6D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D98AEA50-9A09-48F5-ACE1-88D5EB5E1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4" name="Picture 2" descr="https://is.vic.lt/ris/space.png">
          <a:extLst>
            <a:ext uri="{FF2B5EF4-FFF2-40B4-BE49-F238E27FC236}">
              <a16:creationId xmlns:a16="http://schemas.microsoft.com/office/drawing/2014/main" id="{4695724E-DC12-4328-AC81-C27CDBBDF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5D5F34CB-5494-4DB3-B426-DC950AE7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6" name="Picture 2" descr="https://is.vic.lt/ris/space.png">
          <a:extLst>
            <a:ext uri="{FF2B5EF4-FFF2-40B4-BE49-F238E27FC236}">
              <a16:creationId xmlns:a16="http://schemas.microsoft.com/office/drawing/2014/main" id="{93315715-589E-4875-9B06-C8A6EC034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D6DE9357-03E0-40CF-A1E6-2618652F4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8" name="Picture 2" descr="https://is.vic.lt/ris/space.png">
          <a:extLst>
            <a:ext uri="{FF2B5EF4-FFF2-40B4-BE49-F238E27FC236}">
              <a16:creationId xmlns:a16="http://schemas.microsoft.com/office/drawing/2014/main" id="{5539B070-317F-4650-9C37-FC64A6D45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D3A9FFE7-87D4-4590-B005-19E3CD252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0" name="Picture 2" descr="https://is.vic.lt/ris/space.png">
          <a:extLst>
            <a:ext uri="{FF2B5EF4-FFF2-40B4-BE49-F238E27FC236}">
              <a16:creationId xmlns:a16="http://schemas.microsoft.com/office/drawing/2014/main" id="{B3BC8254-7D57-47F0-81D9-55FA2F05B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CD3E08DA-940F-49EC-9BF1-15799B27B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2" name="Picture 2" descr="https://is.vic.lt/ris/space.png">
          <a:extLst>
            <a:ext uri="{FF2B5EF4-FFF2-40B4-BE49-F238E27FC236}">
              <a16:creationId xmlns:a16="http://schemas.microsoft.com/office/drawing/2014/main" id="{52C27490-813B-4E38-BBED-F4FED25F4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774C0961-AB2C-454B-BBF6-955E3A0B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4" name="Picture 2" descr="https://is.vic.lt/ris/space.png">
          <a:extLst>
            <a:ext uri="{FF2B5EF4-FFF2-40B4-BE49-F238E27FC236}">
              <a16:creationId xmlns:a16="http://schemas.microsoft.com/office/drawing/2014/main" id="{BE2C336D-D06F-4D4A-B125-D871FABEE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CFFAAC06-3DEB-42DB-BC0C-C9B59B37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6" name="Picture 2" descr="https://is.vic.lt/ris/space.png">
          <a:extLst>
            <a:ext uri="{FF2B5EF4-FFF2-40B4-BE49-F238E27FC236}">
              <a16:creationId xmlns:a16="http://schemas.microsoft.com/office/drawing/2014/main" id="{276D3385-DBAB-44E4-9EB8-0AB1B06D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14B9C293-EF4B-4257-A153-C489FF903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8" name="Picture 2" descr="https://is.vic.lt/ris/space.png">
          <a:extLst>
            <a:ext uri="{FF2B5EF4-FFF2-40B4-BE49-F238E27FC236}">
              <a16:creationId xmlns:a16="http://schemas.microsoft.com/office/drawing/2014/main" id="{82B4D54A-C41B-4FD8-9975-582CBA43E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A329E100-5626-4DB1-ACFE-B74DB880E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0" name="Picture 2" descr="https://is.vic.lt/ris/space.png">
          <a:extLst>
            <a:ext uri="{FF2B5EF4-FFF2-40B4-BE49-F238E27FC236}">
              <a16:creationId xmlns:a16="http://schemas.microsoft.com/office/drawing/2014/main" id="{A6CEE374-7D3C-4300-8FAF-2F8DC4A1F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53E86906-4E1E-4D5E-957C-D1E9CD6A1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2" name="Picture 2" descr="https://is.vic.lt/ris/space.png">
          <a:extLst>
            <a:ext uri="{FF2B5EF4-FFF2-40B4-BE49-F238E27FC236}">
              <a16:creationId xmlns:a16="http://schemas.microsoft.com/office/drawing/2014/main" id="{D8EEAC69-303D-4ADB-A415-F246D105B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9841AC8F-575C-4559-8B99-FC71ABEFD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4" name="Picture 2" descr="https://is.vic.lt/ris/space.png">
          <a:extLst>
            <a:ext uri="{FF2B5EF4-FFF2-40B4-BE49-F238E27FC236}">
              <a16:creationId xmlns:a16="http://schemas.microsoft.com/office/drawing/2014/main" id="{454E78DD-6185-475A-9D2A-3F8ABA7F9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38537BFA-D2FF-4F82-AA0E-2AD56545F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6" name="Picture 2" descr="https://is.vic.lt/ris/space.png">
          <a:extLst>
            <a:ext uri="{FF2B5EF4-FFF2-40B4-BE49-F238E27FC236}">
              <a16:creationId xmlns:a16="http://schemas.microsoft.com/office/drawing/2014/main" id="{D6053273-F283-4A3F-BEC9-2D3CC01A6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E4BB2BBE-5048-4918-9695-83DE2EAC4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8" name="Picture 2" descr="https://is.vic.lt/ris/space.png">
          <a:extLst>
            <a:ext uri="{FF2B5EF4-FFF2-40B4-BE49-F238E27FC236}">
              <a16:creationId xmlns:a16="http://schemas.microsoft.com/office/drawing/2014/main" id="{6CA57108-E1A7-495C-8ED6-6EE9D6B17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7AE28562-B3B1-4CDA-9BBF-C5D1775FF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0" name="Picture 2" descr="https://is.vic.lt/ris/space.png">
          <a:extLst>
            <a:ext uri="{FF2B5EF4-FFF2-40B4-BE49-F238E27FC236}">
              <a16:creationId xmlns:a16="http://schemas.microsoft.com/office/drawing/2014/main" id="{068F1C8E-3D1F-47A2-871F-566BF5895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73ECB50E-EEE5-45F0-AD64-E5927078F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2" name="Picture 2" descr="https://is.vic.lt/ris/space.png">
          <a:extLst>
            <a:ext uri="{FF2B5EF4-FFF2-40B4-BE49-F238E27FC236}">
              <a16:creationId xmlns:a16="http://schemas.microsoft.com/office/drawing/2014/main" id="{324569FF-2FF2-4D52-AC92-26B1E14CE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C415F836-B1ED-472B-AEBD-2C43B56C0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11FD4101-840C-4214-99E4-C5F9C96EF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04749B69-DB56-4DCC-95C9-C90E37857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E43E2529-0C8D-4111-A540-51B3B0B96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9919C278-4490-411D-A2CB-06A239769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B498B210-406E-43C0-B593-9CAD811D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372B9E37-0169-4401-BE33-0C0D76A4B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0A99F758-3BD4-473C-84D8-9DE593D9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id="{C4F11B2F-8F67-4CA4-A171-33EFF850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5C77EC5E-DB57-45D5-84F0-AF3D0A5FB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id="{DBE0A0A4-FAD2-4F55-941A-2E9189681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DB338CCD-6092-424B-9DB5-5EAD1A62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id="{B1F566D2-5C6A-4322-994B-86F8CEBCA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0F4EAD9C-BFD5-4A7E-B143-B8AAD178E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id="{9BA6C608-CB76-40ED-BC3B-474DADC22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2FE0D6D6-0087-404F-9BF0-798ECD65F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:a16="http://schemas.microsoft.com/office/drawing/2014/main" id="{A0DC8734-BE3C-436E-A2C9-C223A36A1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49DB43B3-F319-43CB-BFE6-A703B8B9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5E538BBB-A150-4046-801C-78D1F2FF9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8DD4675D-8674-467A-B878-C934C5537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078EFACB-3D59-4D95-A65E-10A8FCD55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019E6F04-1280-4AA2-B8F2-4D9522BEE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A9BAF31C-E4C2-4FEE-86AE-3CB4228FA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9C47E8E5-1A9F-44D7-8459-00EF711B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id="{D5640084-4BEE-44D5-80D6-11AD51630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FF52C140-092D-4687-8989-3D1B1FD2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DE8682CC-FC06-42AD-817E-DC0E611B8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76FF4070-BBAD-45F7-9C57-3FF5D214B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33766E7F-6C04-4953-8AA0-E0CCF8671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B9AB6AD8-5747-467B-AD39-3E3F0A8F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FACEFD9D-7F4C-4E4C-8492-F4D62E8C4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5DB3DD21-8F53-4547-9CE9-8D39A5BE3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0B2B2CD2-94CD-4E41-935A-FCBBED345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id="{13FEDBDF-EFD9-414E-AC16-F5779CE9D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50595370-10F5-4A35-BF85-3BF7F9F7A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56C99C60-F3CD-44E7-8334-00C06055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C92AF58D-39E1-4B0D-87B2-4B283EE37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F5E99EF0-1013-40C8-B37E-47F7C2FF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4A358909-458D-42BF-BFAE-37D986E1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2E178693-4454-451A-9B4E-1233E60F6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FD59C7A7-5CBC-42DA-ADEB-5C3F145C2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E20B3755-82A2-4410-9224-5113460B4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3727A4BD-4942-4376-9531-A3F9AA8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09CF4493-4C92-4D63-B2CE-8CD743A8B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9EEF90CD-538D-4EAF-BA17-85907C223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6693C22A-4055-47C3-AE85-5EE6949FE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DAADD709-347B-4593-B466-C41C64623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95C57110-E5AE-40F3-9B59-947F7D292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1AD09E91-19D0-4E7C-831C-824D6EF1F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B6F4D76C-04A1-4432-B52E-FE65F502B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A954BA1C-3D84-41C0-BFD8-F8F92006A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57E4E65F-30C5-4F11-85F0-D85D26660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9CB58C30-5DE4-4C14-B875-B36A77F3B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5B2AEBA8-253B-4C46-A45C-096CDDABE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53450249-1890-49BF-A6C8-601375EF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2E548856-C950-4066-B095-099D89179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C85A2005-27F5-4990-A583-0B6F16549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A7355D4A-CBA8-4A42-B500-2EABAAFB8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40637331-4AA1-41BC-8C49-A82B6EAE1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2362A84F-BF59-4D93-A89B-666558A81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BD52B53C-D3F1-44CC-B6C9-A60B35C45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2C5AFA8D-C0C7-41F5-B657-93350C282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:a16="http://schemas.microsoft.com/office/drawing/2014/main" id="{7B136FE6-E020-40B1-A8B2-C3CA40926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2AE0CA40-62E5-4BEA-8E43-743278F23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:a16="http://schemas.microsoft.com/office/drawing/2014/main" id="{7FD929B2-4ACA-4FB9-84CA-CAFDDC6CD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2711F4C4-C417-4F74-9FBD-C294E99BE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:a16="http://schemas.microsoft.com/office/drawing/2014/main" id="{C2CC57E2-85A3-417C-8FD4-F589E4BE2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3EF61BC7-88AD-4C8D-9F49-72F4F8C6C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1" name="Picture 2" descr="https://is.vic.lt/ris/space.png">
          <a:extLst>
            <a:ext uri="{FF2B5EF4-FFF2-40B4-BE49-F238E27FC236}">
              <a16:creationId xmlns:a16="http://schemas.microsoft.com/office/drawing/2014/main" id="{16B7078B-64AC-4981-96F4-A73300A62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E501F8D5-9591-48E8-A3D7-AA68C376C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:a16="http://schemas.microsoft.com/office/drawing/2014/main" id="{DEE3435E-8A46-4EA9-B063-BB6F696BF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5FE07C5F-851B-4F49-91B5-0F63A0C5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id="{0B4FE6A1-5FA8-4417-9D55-E5687FF9C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4F329B07-B517-413B-BD3F-BE29351E5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id="{29A7705C-849A-41B4-B8F1-00DECB324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E405B8BE-B23C-44D6-8D41-4162D8C5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id="{94207222-6B58-482A-9E5B-B60DCE29A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B8E674F5-D72C-4005-822B-E7ACA2679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id="{4078E626-F4CF-4442-8C4A-DD72F887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AA299EEC-D6CC-41EF-A3DD-BBD1E8F3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id="{1F1CA65D-04D4-416E-BEDE-CC1F77F9E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6B0C6563-B37F-41B2-8FE3-3ABEF6B4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AF804109-B4E9-414F-9756-495F7D98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F533F337-0AEA-4B72-B00A-370E10CED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BB17B2B1-75C5-41B4-84C0-0B166C6A2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32802066-D5FB-42E4-B0AF-0587B3AAE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51BF3521-6D97-401C-962A-D70C49112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A7A18AC2-6CAD-4A2E-A1C0-585F7DBBB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3E032E45-6544-48C4-B5E4-97E6D607F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64F59D9E-89EB-4FAC-866C-E72FBE2E6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255E38F3-A9D6-4616-8860-3F7BFDF83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706F3164-F10F-4EB7-8D8E-0E4119492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2C046E1A-2602-4F1F-8383-33ED3DBD3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D1F37047-6862-46FD-BFC6-293CAAB4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962990AA-56AD-4F03-BCC1-4C9D9183C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92A5922A-5B20-4420-9719-9CC7C2664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B71C577F-B6A6-4362-B945-70D30686A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0" name="Picture 2" descr="https://is.vic.lt/ris/space.png">
          <a:extLst>
            <a:ext uri="{FF2B5EF4-FFF2-40B4-BE49-F238E27FC236}">
              <a16:creationId xmlns:a16="http://schemas.microsoft.com/office/drawing/2014/main" id="{2E2BA521-4168-4233-A584-242C5E856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6A49FA8B-8C09-4F96-A5C2-DEDF6867A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2" name="Picture 2" descr="https://is.vic.lt/ris/space.png">
          <a:extLst>
            <a:ext uri="{FF2B5EF4-FFF2-40B4-BE49-F238E27FC236}">
              <a16:creationId xmlns:a16="http://schemas.microsoft.com/office/drawing/2014/main" id="{9B02F1BC-2BC2-4717-8E53-FCB2269E5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D8C6C21F-7E47-4E4E-910D-101754B22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7FB91586-7405-4909-A1B0-A0C9C0DDC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B8CE2DFA-CB9F-4894-96FE-2B05C9D3E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0203B15C-55F1-4A02-BDC7-B2DCE051B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018CB7C2-A831-49D2-B709-9A3917963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61A87AFD-F7AB-4BCE-A2B1-BAB3AD851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18059226-0117-4A1D-977A-75525D27D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44800389-4E31-4D18-B6EE-CCF37350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722F3501-F314-4747-8206-843810CCE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E8C74186-C0C4-4CF3-99E1-DE002738D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926E9513-613C-46AD-A8EE-8AAE69613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7A0E9695-F8B2-47D8-82BD-144E8915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1A01210E-1BBB-4801-B886-F15DF01F9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45E89C96-39C1-4D54-A131-0364C965F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2C0181FA-66A6-4AAD-B1CE-5DB594580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4023DAB5-6065-4906-838C-DF67F3CE6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24D4FAD2-44D3-4900-9D5F-D11592F9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BC3C9866-B5CF-4591-A950-3DC11AFD0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id="{335CC1B7-D20B-4FBC-A2F6-77C3B6B4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5A765B39-4C63-4354-97BC-C88092AC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A568B222-EC3C-43E2-B84E-07A1E8575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5FC94DB7-C4D7-4900-8459-8EAD8EF6E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7EF3748A-4063-4FC8-8789-8BCA7606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52947268-C2CF-426C-85D1-D1B4065C7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32DC2A75-2C0D-4A39-9CBB-FF2E20BDD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6929A227-9B33-4903-A3C5-6CEF5D81E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F8D25BCD-18FA-456D-A422-FC8CE8EEB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C460A5F6-58F7-4D74-A8F6-0C51C2485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F986660F-A968-48FC-94A8-7643A8C79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2A5AD468-4423-472D-9EF0-6FC4F47E4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C01CF77D-BCB9-4DB6-9BB5-0F7AE0F26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3AB151ED-A2A0-4789-9737-226B9ED6F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D77400D1-7425-4DB2-8DEB-374D6D7F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13F54ED8-8D9B-4AB3-BFFB-05C4BAE04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42376459-FD87-46EE-A1C9-E41F98455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C9381E6F-F3AE-44E8-8082-87FA1621D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2543ECF2-B604-4C4A-9515-85545820D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45868F11-4DD4-4EFE-A204-3B78B468D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4AD5995F-1900-415E-AB4C-EA2C62742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61C9981B-E896-4906-A432-D18A8D9FF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2E16AEEF-B93B-431B-8A16-E38227546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0B13A2DE-1DFE-4922-AF28-283A39852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7BCE750D-FBAF-474C-A64B-B5290AA90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6" name="Picture 2" descr="https://is.vic.lt/ris/space.png">
          <a:extLst>
            <a:ext uri="{FF2B5EF4-FFF2-40B4-BE49-F238E27FC236}">
              <a16:creationId xmlns:a16="http://schemas.microsoft.com/office/drawing/2014/main" id="{871EEC95-895B-4115-8A48-3E6B85AB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1271987E-3A42-4467-9F67-A2CDAF29B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8" name="Picture 2" descr="https://is.vic.lt/ris/space.png">
          <a:extLst>
            <a:ext uri="{FF2B5EF4-FFF2-40B4-BE49-F238E27FC236}">
              <a16:creationId xmlns:a16="http://schemas.microsoft.com/office/drawing/2014/main" id="{977C8157-093F-4FD7-88E5-1D3E91F47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15B5FCC4-7966-482C-9275-E47C7BC1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0" name="Picture 2" descr="https://is.vic.lt/ris/space.png">
          <a:extLst>
            <a:ext uri="{FF2B5EF4-FFF2-40B4-BE49-F238E27FC236}">
              <a16:creationId xmlns:a16="http://schemas.microsoft.com/office/drawing/2014/main" id="{FBF4B1E3-DA39-4AA5-99E8-9D3AAA5AD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41D47A56-D5BD-4C4A-AD10-B203E7E1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2" name="Picture 2" descr="https://is.vic.lt/ris/space.png">
          <a:extLst>
            <a:ext uri="{FF2B5EF4-FFF2-40B4-BE49-F238E27FC236}">
              <a16:creationId xmlns:a16="http://schemas.microsoft.com/office/drawing/2014/main" id="{256F29E1-F8BE-4781-AAAB-28BF5F73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3A6256C0-8222-4A18-BCF4-402CF0696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4" name="Picture 2" descr="https://is.vic.lt/ris/space.png">
          <a:extLst>
            <a:ext uri="{FF2B5EF4-FFF2-40B4-BE49-F238E27FC236}">
              <a16:creationId xmlns:a16="http://schemas.microsoft.com/office/drawing/2014/main" id="{46E1B7B6-B9AC-460B-BF7D-5B4F5913E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474BF12C-0A2B-42BC-AD81-DCBC87206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6" name="Picture 2" descr="https://is.vic.lt/ris/space.png">
          <a:extLst>
            <a:ext uri="{FF2B5EF4-FFF2-40B4-BE49-F238E27FC236}">
              <a16:creationId xmlns:a16="http://schemas.microsoft.com/office/drawing/2014/main" id="{DBEBC0EC-3DD6-4A81-89AF-7EBB491FA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2B4C97CE-73E0-4107-86AF-996B6AB3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8" name="Picture 2" descr="https://is.vic.lt/ris/space.png">
          <a:extLst>
            <a:ext uri="{FF2B5EF4-FFF2-40B4-BE49-F238E27FC236}">
              <a16:creationId xmlns:a16="http://schemas.microsoft.com/office/drawing/2014/main" id="{46B5328E-D5F1-4157-A2E8-8D2840A2D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C7A8BD3B-65E4-4C55-91F5-BD81137FD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0A511F37-B165-4DA0-B013-4163F9974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7AE0A4E6-8039-4309-A7D1-7328F14C3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3DB6B433-011B-4A13-9769-A942D9152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id="{7BAD7D5A-2C80-4AB6-9F0E-EEFDB9B90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D62C521B-6471-46FC-826D-6350AA838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id="{6CE222BC-59E9-4073-9973-040E0B6A0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03D3A384-2541-46AB-8B26-FEA42E359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id="{DDDAC52F-7ACB-420B-837B-B41A65AB1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DF91B732-DDE9-4E25-AD34-3CAECC1E3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id="{772D39BD-0F7E-473B-9AC2-BF6951370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546ABB86-4504-4C8E-8D8C-689B477F8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id="{662BFAB2-9D5F-44B8-9DCD-29200250E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456E69ED-5D1D-4E51-9114-F79F406F5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id="{C3791263-94B0-42C4-A6CF-CC071B79A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E03EC89F-A268-4AD5-A83C-979A27A19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EEA17D79-71D3-40CD-ADE8-964DAF0F8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A8D2EE2A-AB4C-4C97-93E5-BD11AAAB6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EC41C9C3-8116-4E16-AFD1-F9AC7F625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CD96663D-7721-4899-8078-95A652ACD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7ECD82CF-4A1A-4D82-83D4-AD5478B5A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14B6C75A-2B3C-48E8-A59C-417B188EA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63BBB396-10D2-4DCC-A3CC-45BA61318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385EF249-D61E-4910-9E0E-5F34D7039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D1341917-5B83-4950-BA73-AD184B71C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9F154860-2DB4-4707-8F66-C2F8FAC5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3A64AE4C-4882-401F-A68B-EE6C39F4D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7012CBDE-534C-4103-8258-CC3E169D7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673FE3BD-A74D-4112-BD2D-15546C91F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0645C8DC-0935-4CEC-8BB4-A0B435EB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B16422A9-5C86-48DC-B62B-B138CA4FC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45EA388E-618F-409B-A619-51A5C7CF1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DEFD831A-D9CA-4EE2-AB47-1E9FE40C8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A55734CC-FD95-4981-BD1F-547643E2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0765DFA6-87EA-44F2-B8D5-35238BB0A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1F59D322-8A1D-48D8-A10E-C5B84FD2F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CE42CBC7-5A0C-4654-B332-E5882C0F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C5209C05-8773-4D62-A586-B376AAC91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133B125E-2A27-44B3-A284-D301DA36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8" name="Picture 2" descr="https://is.vic.lt/ris/space.png">
          <a:extLst>
            <a:ext uri="{FF2B5EF4-FFF2-40B4-BE49-F238E27FC236}">
              <a16:creationId xmlns:a16="http://schemas.microsoft.com/office/drawing/2014/main" id="{FD2DF555-E254-470B-8B52-ED6BD2E83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84F3FE68-3530-403D-B0C7-E5159CD29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0" name="Picture 2" descr="https://is.vic.lt/ris/space.png">
          <a:extLst>
            <a:ext uri="{FF2B5EF4-FFF2-40B4-BE49-F238E27FC236}">
              <a16:creationId xmlns:a16="http://schemas.microsoft.com/office/drawing/2014/main" id="{E4B06B87-7261-482E-8AF5-59AC2B8E7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1798386F-45FF-4485-9555-8A2FDFA69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2" name="Picture 2" descr="https://is.vic.lt/ris/space.png">
          <a:extLst>
            <a:ext uri="{FF2B5EF4-FFF2-40B4-BE49-F238E27FC236}">
              <a16:creationId xmlns:a16="http://schemas.microsoft.com/office/drawing/2014/main" id="{ECC4129E-100C-4E2F-80ED-5E59CCA71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047736D6-38E5-4167-8B45-FE442958F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4" name="Picture 2" descr="https://is.vic.lt/ris/space.png">
          <a:extLst>
            <a:ext uri="{FF2B5EF4-FFF2-40B4-BE49-F238E27FC236}">
              <a16:creationId xmlns:a16="http://schemas.microsoft.com/office/drawing/2014/main" id="{CEB42A66-28FE-4094-BEF2-BC0D337FC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BF32E85C-C818-463F-B034-F3F028C83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6" name="Picture 2" descr="https://is.vic.lt/ris/space.png">
          <a:extLst>
            <a:ext uri="{FF2B5EF4-FFF2-40B4-BE49-F238E27FC236}">
              <a16:creationId xmlns:a16="http://schemas.microsoft.com/office/drawing/2014/main" id="{E84B478D-A10E-40CF-A786-63AD1C46F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03FB5B0F-4F25-405F-A906-FF3A59515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8" name="Picture 2" descr="https://is.vic.lt/ris/space.png">
          <a:extLst>
            <a:ext uri="{FF2B5EF4-FFF2-40B4-BE49-F238E27FC236}">
              <a16:creationId xmlns:a16="http://schemas.microsoft.com/office/drawing/2014/main" id="{FEF014F0-63FC-4F6A-A8C6-830BC2777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2954B4E5-F47C-42B1-8836-DB5D1F893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0" name="Picture 2" descr="https://is.vic.lt/ris/space.png">
          <a:extLst>
            <a:ext uri="{FF2B5EF4-FFF2-40B4-BE49-F238E27FC236}">
              <a16:creationId xmlns:a16="http://schemas.microsoft.com/office/drawing/2014/main" id="{2C7CEDFD-6840-4CDE-AC66-FC1B4C60C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40430C40-43F0-45C7-B16C-5D1B3503E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2" name="Picture 2" descr="https://is.vic.lt/ris/space.png">
          <a:extLst>
            <a:ext uri="{FF2B5EF4-FFF2-40B4-BE49-F238E27FC236}">
              <a16:creationId xmlns:a16="http://schemas.microsoft.com/office/drawing/2014/main" id="{68EF2C49-AD2C-4CDE-BFC3-81D8E22A6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905E3148-31D8-48E2-8BFA-6D8D4C497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:a16="http://schemas.microsoft.com/office/drawing/2014/main" id="{350E863D-9C38-466C-B575-BB2701D2D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3C751A6A-7A98-4CF3-83B5-285C2395D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EC547598-F44C-47A8-B09A-7A131AFF2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73DEDE0C-1DE4-46E7-AC97-936215EF8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B8C8F679-996B-4FEC-B641-03C2A77E3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E88386B3-32E6-4178-948F-23F275149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BA05320E-8C70-40BB-A0C3-CEA0DD05F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645CC950-D165-4772-9D9A-98E2866A8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8D55AC96-06BF-43B9-9B53-FAA26684D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3EAB0353-8993-4949-A446-C9E1BBE3C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4A444A91-F33E-49A9-B792-96475A45E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308DBA04-DB44-4E34-B070-A77321B5C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CE1F16B8-6BD8-4C78-94FB-C6B949B61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59C78AB3-C919-4B8C-874E-58A250F23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BB03F810-A575-4E84-AEBA-ED908FC8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7172BA57-A7F2-4FE8-8F13-5DB31C6E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0F6D9D3C-8EB9-4FE3-9F66-094EA4FEC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33288A8B-7DD9-4EF2-8776-FD38B5E8D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3BA8AB19-5465-4552-BCC5-20D60B162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E60CDBE2-08F1-4F09-904F-9EDBB8BFC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489C8B95-1503-4D60-A3C1-E46E405D9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0372CFD1-4C69-44E6-B0DD-75F17531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6" name="Picture 2" descr="https://is.vic.lt/ris/space.png">
          <a:extLst>
            <a:ext uri="{FF2B5EF4-FFF2-40B4-BE49-F238E27FC236}">
              <a16:creationId xmlns:a16="http://schemas.microsoft.com/office/drawing/2014/main" id="{63EA0484-65B6-4FA1-B635-693C157A8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B00C6E51-B036-4312-AC69-5876F86AB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8" name="Picture 2" descr="https://is.vic.lt/ris/space.png">
          <a:extLst>
            <a:ext uri="{FF2B5EF4-FFF2-40B4-BE49-F238E27FC236}">
              <a16:creationId xmlns:a16="http://schemas.microsoft.com/office/drawing/2014/main" id="{75B4FE79-A10A-4C4E-B335-DE27D0E8F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E5D04821-B91C-4892-AD47-9F2503733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0" name="Picture 2" descr="https://is.vic.lt/ris/space.png">
          <a:extLst>
            <a:ext uri="{FF2B5EF4-FFF2-40B4-BE49-F238E27FC236}">
              <a16:creationId xmlns:a16="http://schemas.microsoft.com/office/drawing/2014/main" id="{21107D41-8FAE-42A7-9CAD-EF1B66C46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071281EA-9A3A-4894-B752-C0D50B465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2" name="Picture 2" descr="https://is.vic.lt/ris/space.png">
          <a:extLst>
            <a:ext uri="{FF2B5EF4-FFF2-40B4-BE49-F238E27FC236}">
              <a16:creationId xmlns:a16="http://schemas.microsoft.com/office/drawing/2014/main" id="{058D9F3D-70B8-4E93-B732-49611CEDC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BCCE1C18-6DA8-438E-9979-9D8E64277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B5AB72A2-0C52-4B2F-BA44-2C3B74F7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16710F87-1729-4714-9222-191234C2A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0CD76684-E3A3-4410-88B3-B659397E1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119F83E4-7FA8-4760-87DB-3091C7218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5B3FA8BC-83E9-48AE-AF82-BE6728240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76CBCBF3-F731-4BEE-88E3-02D6E7EFC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0A392B27-BEAB-4AD2-93F6-B79D7A81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67D2EBFE-D19D-4647-B0C9-C2F51D3AB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EDB3368C-31E1-4638-99C2-37FEB2D8C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FF6DE3EC-B243-40B6-94E1-F45F735AC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AA2764E0-D774-4FFE-AE65-EFCB3EED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:a16="http://schemas.microsoft.com/office/drawing/2014/main" id="{B145FCA7-7971-4557-8CF1-E0140712E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F66F97A3-B2EF-412A-ADAD-8BD8C530F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:a16="http://schemas.microsoft.com/office/drawing/2014/main" id="{195301A6-70E9-4510-AF90-FDBD8329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D65F2478-24AB-4DED-9A80-8C681E3A8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:a16="http://schemas.microsoft.com/office/drawing/2014/main" id="{29105DD8-B09F-4DE4-BD25-873215E1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BAEF0FA1-9885-48D5-90E0-439D7CF10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1889CBE9-D2FA-4378-8E16-3614BFFD4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5DE4F1BF-1102-46CE-B79A-25254E83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D2EA7D66-80E1-4BBB-8673-8F37BF4DC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34CF6504-782F-4B75-B2F3-0929B8F90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id="{9A3AF254-FC9B-4B57-9D13-74A511414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366BB79B-AFA6-4472-9AD7-B92B2833A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0B5AA37A-FCD9-406B-8781-4D03EFC4E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C67EF8B5-25BF-4B24-A80D-2CF63FC0B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58381ED1-FB8A-40E9-8B6A-FD3F21BCD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4D643364-54F5-4FDA-9BE3-44BD2AA9E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83581B1B-13F7-44C8-B5FF-5224B7D21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63622485-819A-4B53-8BCC-AC3B14DED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FF709522-B5E6-419F-8966-BF9274271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CDF62C9E-ED67-4F66-BE01-F5BD144BC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5CCEA3C8-1823-4DB3-B25F-0F8FE65B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704041FB-26B9-4DDB-9F58-97A514CCC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138A9BAC-A0C1-468E-8EFA-DAA159C1A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14ECD496-5D78-4BDF-BE24-5109C9333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D54DF734-2388-40D9-B50F-A1DAFDDCE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AFE70104-2892-43C3-B1F1-FD6C7EA85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93482C6A-3FC9-4422-A940-D1748EE96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EE807491-2193-4F3E-9314-330CCF930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66FD4E78-E776-4CED-A891-BA2872978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B36ED18F-0B68-42FC-8DB2-19F996E8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FE48CCBD-121D-4CAC-8202-A35B8363A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BDCF0E86-F5E2-4A74-9F78-02648518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347F97C1-165E-4725-9A7C-41E162546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A7DAA12F-B8C4-496B-8EA8-FA87A678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F90C0F9E-6136-4715-9125-E308EFE9C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15F4A195-A282-4893-8BD3-F2E12D238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60D5F179-2462-452D-BC08-0CBE5769A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2" name="Picture 2" descr="https://is.vic.lt/ris/space.png">
          <a:extLst>
            <a:ext uri="{FF2B5EF4-FFF2-40B4-BE49-F238E27FC236}">
              <a16:creationId xmlns:a16="http://schemas.microsoft.com/office/drawing/2014/main" id="{0684AF84-4F41-4118-A3E6-79681A693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1E59EB35-A2B3-4E69-A582-9990F4948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4" name="Picture 2" descr="https://is.vic.lt/ris/space.png">
          <a:extLst>
            <a:ext uri="{FF2B5EF4-FFF2-40B4-BE49-F238E27FC236}">
              <a16:creationId xmlns:a16="http://schemas.microsoft.com/office/drawing/2014/main" id="{FCC284EF-3914-4C7A-B3EA-4641C25DB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AC7FB503-04DB-4FA7-B9E0-6BAA3081B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CED8B929-8A6F-4E97-9427-59AB3D36C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7EB9CDE9-C587-4F31-B359-3D39A0150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86CA043B-FDC3-4C42-A70B-1647BAE6E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DB93C67E-C679-4035-935A-C57BF15AC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9CDFE817-2AB2-4B8E-9EF6-D79D87265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6225214D-C207-449D-8819-05A2C89D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56F12DAA-D050-4E77-B19B-786A6766C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8309B1C7-38D0-403F-A261-46778C210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7CA08031-D698-4A15-880B-611ACD4D4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4B3A364C-D679-401A-A4CB-093B67DEA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31B7A06A-CFE4-4A9C-AE81-5EB6DCC74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0C0E9FF5-EFAA-4443-8045-DADE19987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3B10202B-713E-454D-BF29-3E1452D4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B51631B9-53B3-4B8A-815D-E45599088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B74CFDF4-7627-437E-8C9A-2EB13EC4F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1" name="Picture 2" descr="https://is.vic.lt/ris/space.png">
          <a:extLst>
            <a:ext uri="{FF2B5EF4-FFF2-40B4-BE49-F238E27FC236}">
              <a16:creationId xmlns:a16="http://schemas.microsoft.com/office/drawing/2014/main" id="{04D66AF5-52D3-4DDA-9A6A-A4DA6A9E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D6413C2B-8D2B-444F-86DF-DE2732969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:a16="http://schemas.microsoft.com/office/drawing/2014/main" id="{0B381168-9B88-402A-85B2-ED725DE83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4A76D061-3E99-4ECE-98F7-3ACA945DF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70211497-6A4C-4E75-9925-A327E81D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FF74F6A0-D237-46BE-8358-51A6959EC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458E10F6-DF63-494F-A226-4E62158FA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F62A7723-4D3A-4301-B185-8A2764F6D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42F7200D-33DC-4F28-8380-6AFA79C0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977CF7E9-3012-4A7B-9EDE-3D8BBB76E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621B7D46-AD63-46CE-B71E-2FCF4CE9D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2FD18543-7725-4D91-A4AA-6AF422038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A3797403-9560-4687-BB22-C72CC916D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ABABDE5C-877B-4B3E-BAA2-C2E64A45A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2F4C05AE-4EEE-4986-A324-D237F3BF4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A9BFA0FF-E2CB-4C89-BA89-DD7967724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F49DB141-E0D1-4703-9B83-261161CD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DFF5578C-01C0-4154-8DB8-238215EC9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DBC48B25-0C36-441A-8CD2-EDED36018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0" name="Picture 2" descr="https://is.vic.lt/ris/space.png">
          <a:extLst>
            <a:ext uri="{FF2B5EF4-FFF2-40B4-BE49-F238E27FC236}">
              <a16:creationId xmlns:a16="http://schemas.microsoft.com/office/drawing/2014/main" id="{221D45D2-8A33-45E4-8496-49A115969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6FE600F1-65C6-4DF2-9EBE-F7B56F4A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2" name="Picture 2" descr="https://is.vic.lt/ris/space.png">
          <a:extLst>
            <a:ext uri="{FF2B5EF4-FFF2-40B4-BE49-F238E27FC236}">
              <a16:creationId xmlns:a16="http://schemas.microsoft.com/office/drawing/2014/main" id="{6DA1E967-89E0-4D7C-AF3F-93EC7D377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43F8F465-FEA9-4200-9DA0-6B5C0B186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4" name="Picture 2" descr="https://is.vic.lt/ris/space.png">
          <a:extLst>
            <a:ext uri="{FF2B5EF4-FFF2-40B4-BE49-F238E27FC236}">
              <a16:creationId xmlns:a16="http://schemas.microsoft.com/office/drawing/2014/main" id="{8C47F945-0BE3-4B42-AC44-4A92339B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9ECF77F0-95AF-40AB-ADDD-B9E7E7126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6" name="Picture 2" descr="https://is.vic.lt/ris/space.png">
          <a:extLst>
            <a:ext uri="{FF2B5EF4-FFF2-40B4-BE49-F238E27FC236}">
              <a16:creationId xmlns:a16="http://schemas.microsoft.com/office/drawing/2014/main" id="{5B8273B7-6D68-4620-8874-F0BC86324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87673645-6F15-44B3-BF69-2C4ABFF57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8" name="Picture 2" descr="https://is.vic.lt/ris/space.png">
          <a:extLst>
            <a:ext uri="{FF2B5EF4-FFF2-40B4-BE49-F238E27FC236}">
              <a16:creationId xmlns:a16="http://schemas.microsoft.com/office/drawing/2014/main" id="{0117A724-DC1B-4F44-87E6-81C835C71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D3DD6460-F397-4A6C-B2C4-2B4863E4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0" name="Picture 2" descr="https://is.vic.lt/ris/space.png">
          <a:extLst>
            <a:ext uri="{FF2B5EF4-FFF2-40B4-BE49-F238E27FC236}">
              <a16:creationId xmlns:a16="http://schemas.microsoft.com/office/drawing/2014/main" id="{BBB8E8AD-3810-49FD-87CF-6411E19BA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73360A10-DBAF-43C3-BA65-DA442C648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ED347815-CF6C-4D31-84DC-1202EF2EE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544A1D3B-4EE1-4D4D-BEA1-3828B9455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C862BE0D-F0F9-47D5-968A-F6A37C23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A3571566-14C6-4D44-924B-72F4A5DCC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AA7EF633-D28D-4942-B272-539731816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87BF6A9A-981C-4D6A-BFFD-02627119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227BE65D-BC1B-4488-9AA8-937B5B965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A79A47AB-1F97-4A39-9F20-4504D9A0F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44CDB8D6-9955-427C-9BCC-51980A143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60AD7016-51D5-493B-87B9-4F06BD1A7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3814C330-650C-44C2-A207-C4D912ED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C46F495E-2EEA-475F-AF9C-AFA02949B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66B1B6CC-0074-4335-8580-2E061352D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10C8FF11-2EAD-4E60-952A-F101592A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741249A7-F1B1-47E9-9436-A08902D82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9FFF996D-2735-4861-A6C1-BC1AC60B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8" name="Picture 2" descr="https://is.vic.lt/ris/space.png">
          <a:extLst>
            <a:ext uri="{FF2B5EF4-FFF2-40B4-BE49-F238E27FC236}">
              <a16:creationId xmlns:a16="http://schemas.microsoft.com/office/drawing/2014/main" id="{5277DC50-5F3D-4A0E-A665-298D45EC9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A5F1274C-998A-4C42-B5FA-0EA92A6FF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0" name="Picture 2" descr="https://is.vic.lt/ris/space.png">
          <a:extLst>
            <a:ext uri="{FF2B5EF4-FFF2-40B4-BE49-F238E27FC236}">
              <a16:creationId xmlns:a16="http://schemas.microsoft.com/office/drawing/2014/main" id="{C4D6E397-75C6-41F1-92D6-7F31863D1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1CE9C30E-AA69-4906-BFB0-A50054CC8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2" name="Picture 2" descr="https://is.vic.lt/ris/space.png">
          <a:extLst>
            <a:ext uri="{FF2B5EF4-FFF2-40B4-BE49-F238E27FC236}">
              <a16:creationId xmlns:a16="http://schemas.microsoft.com/office/drawing/2014/main" id="{E4DC3B02-4776-4354-9509-F8AE5E8C3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36E59511-6A94-41D2-AD11-A602F0B31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4" name="Picture 2" descr="https://is.vic.lt/ris/space.png">
          <a:extLst>
            <a:ext uri="{FF2B5EF4-FFF2-40B4-BE49-F238E27FC236}">
              <a16:creationId xmlns:a16="http://schemas.microsoft.com/office/drawing/2014/main" id="{11F59917-5152-4ED3-B08F-87B3BA9AA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C616CB5E-2674-4AFA-9407-028C1BB75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C247E079-591C-4587-808D-22F1E2853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4020281B-B35E-4FD8-B7C3-6B0A9D1D9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58B298FC-F76C-4280-BE4C-D13FC0C00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16E7DDC4-14F6-40B8-9A48-14B6BE459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B26139DF-C342-46FF-9C5D-864367130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458FF71F-857C-4F1C-B1B3-BCA30099E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CA24BFCB-8CCA-4AFC-A3C8-B63960C78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AA29B16F-03D8-4F27-806B-1B7AEDA3F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E5291997-5088-4629-8DBA-FAA5886AB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67AEAA3E-DE7F-4D33-B305-C3025E0EC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019D379F-BB49-4F4B-A079-C028E077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C46283BA-DB03-4E21-AAC5-F6ED7EAE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D1CB27D5-7D46-404B-88B4-E8E9020EE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CC181A74-8BC6-4E11-8AB2-198B27AC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31EECA76-5023-4350-9BFD-F1E2CF5ED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9BE601FD-1F26-4B05-9159-03181B4E4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E04FBE39-21FE-43F9-AFA4-354CA10D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A6392D54-0C43-4539-B661-7FD00911C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9EC13B65-6DBC-4812-BD2A-B0990DA20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6050400B-FBE0-46A2-9DDD-111EB4D8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DABFBB3B-0F03-4681-B92C-1575AD584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4CF475FE-06E5-4505-8394-2026B1EC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7A1B9A86-1850-4DC1-82EE-28E97F517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8744A2ED-707D-4A1D-A44B-930E2E4C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3DA45B7A-2BBB-4085-B2F5-6ABE4E73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AA489041-98D6-4E05-A322-97ADE52B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9327D8BF-5BAE-413B-99EF-F76A627F2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91DB03F9-048D-499C-89A7-9E113052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B0850559-D0D6-490B-A677-184BA035F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9C084060-FB48-43E3-BF49-EC2E7357D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A30236FE-7A87-44B7-9E6E-619B6479E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id="{73FDB3A4-212D-4910-A8A4-13CD1CFD9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08671CE8-9D2D-4CA3-890B-BDCE7637E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id="{DB4428EF-35BA-443D-BB79-3DE57433E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52F13D37-AB04-4C10-9F52-FFB426F5F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:a16="http://schemas.microsoft.com/office/drawing/2014/main" id="{81B26796-750F-4F92-B658-63BF84550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5506A081-A390-4522-BA6A-687DE4C28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77D45879-B8FA-440E-8500-0DA79B9AE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78D78FC9-652F-4B74-92F7-52FBEA00A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BB16F11F-B6D0-452C-B52A-F142F0E16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45DB5139-3607-4CA5-9381-2913D6CF8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0F5400B7-618F-4FD0-B32A-3C266534C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4ADFCE91-7780-4C4E-8725-A28FB3331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50E68724-1DF3-4DD9-B822-ABABB1D2F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32FCB7B6-054E-487C-B840-62DED6F76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761B79A3-7954-445F-A70C-C0DBCA39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B89082C8-1227-44BA-B227-138EFA53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42CD5E06-09F8-4CFA-A572-D0C384E77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AA0ADE81-500A-4092-85AE-1075C0E96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AA53F723-9804-4ABF-93B0-744548C55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FD47AD41-4A75-4E89-9C78-ACA47B485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B28696BD-69D2-4F18-85C5-75E07EF6A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AF0D411F-A667-487F-8F8B-187B8F144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625F46BF-DD36-402C-877E-47D7A81F9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8634ED88-4856-4302-856B-7AFDEF32F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96C1072A-0170-4A57-B14D-A19E5B253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86D1F7AE-CA3D-4C39-A0BC-AE8A3891D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:a16="http://schemas.microsoft.com/office/drawing/2014/main" id="{BFB9DD3A-BD29-46A8-8A63-60BACF5F2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D4703A8F-FE71-499A-8D08-028074307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5" name="Picture 2" descr="https://is.vic.lt/ris/space.png">
          <a:extLst>
            <a:ext uri="{FF2B5EF4-FFF2-40B4-BE49-F238E27FC236}">
              <a16:creationId xmlns:a16="http://schemas.microsoft.com/office/drawing/2014/main" id="{4B07F8E1-A949-4CE5-A28B-6E4512F5A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E9F0D8FB-9FFA-4A88-886D-004E6AD94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:a16="http://schemas.microsoft.com/office/drawing/2014/main" id="{430B22E0-5017-4290-84D6-5AAAE847C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98F1EDC3-443E-417E-A9B7-1D603302C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:a16="http://schemas.microsoft.com/office/drawing/2014/main" id="{F0E2CBA9-A6F3-4C37-AC23-2264F0A7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56645059-F220-497C-85E3-421DA3EB5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:a16="http://schemas.microsoft.com/office/drawing/2014/main" id="{890FBC7F-30F6-4BFF-AE1A-E73111D8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ADBEC2DA-CCCA-489C-8DD7-CB90CB1D2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:a16="http://schemas.microsoft.com/office/drawing/2014/main" id="{C26CEB60-6B4C-4B08-93D2-EC57D77D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6D0699D3-CC3D-4F29-A336-C9788633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:a16="http://schemas.microsoft.com/office/drawing/2014/main" id="{73950AE0-F0AE-49D3-97B9-DD2CB5961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B71064A7-0E12-43B8-BB53-A5BB06C2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:a16="http://schemas.microsoft.com/office/drawing/2014/main" id="{9C0DC9FE-4954-4715-A178-AAE54D6BD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A83AB366-DCD6-4841-B9F2-8D23E838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EFA830DF-EEBE-49BA-A976-DDEA4542A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13019F8F-1B71-426F-AD01-998FA0CF9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0974B026-B0D4-4008-ACFF-53A239CEF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2" name="Picture 2" descr="https://is.vic.lt/ris/space.png">
          <a:extLst>
            <a:ext uri="{FF2B5EF4-FFF2-40B4-BE49-F238E27FC236}">
              <a16:creationId xmlns:a16="http://schemas.microsoft.com/office/drawing/2014/main" id="{6BA58B36-2BE6-4E09-BED8-1B969538C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3E9FBE0D-E1D1-44EB-9E91-3AA2B3FD2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4" name="Picture 2" descr="https://is.vic.lt/ris/space.png">
          <a:extLst>
            <a:ext uri="{FF2B5EF4-FFF2-40B4-BE49-F238E27FC236}">
              <a16:creationId xmlns:a16="http://schemas.microsoft.com/office/drawing/2014/main" id="{488FF955-17CE-4BEE-BD67-E7504B1E2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8F110A51-B07C-43A6-8540-148970108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6" name="Picture 2" descr="https://is.vic.lt/ris/space.png">
          <a:extLst>
            <a:ext uri="{FF2B5EF4-FFF2-40B4-BE49-F238E27FC236}">
              <a16:creationId xmlns:a16="http://schemas.microsoft.com/office/drawing/2014/main" id="{3A51AE9E-81F0-4C02-9EC9-258826298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B6A34A12-CC62-4A5F-9CFD-8903F7010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8" name="Picture 2" descr="https://is.vic.lt/ris/space.png">
          <a:extLst>
            <a:ext uri="{FF2B5EF4-FFF2-40B4-BE49-F238E27FC236}">
              <a16:creationId xmlns:a16="http://schemas.microsoft.com/office/drawing/2014/main" id="{0C72C887-2C64-4C77-93C3-C6333BAF7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87D4595A-FD33-46A6-90C8-BE19CEB5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0" name="Picture 2" descr="https://is.vic.lt/ris/space.png">
          <a:extLst>
            <a:ext uri="{FF2B5EF4-FFF2-40B4-BE49-F238E27FC236}">
              <a16:creationId xmlns:a16="http://schemas.microsoft.com/office/drawing/2014/main" id="{6EED45D2-FF85-453D-9B6A-D0A2B5231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38321BE1-5290-4B22-A331-42BA29A1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2" name="Picture 2" descr="https://is.vic.lt/ris/space.png">
          <a:extLst>
            <a:ext uri="{FF2B5EF4-FFF2-40B4-BE49-F238E27FC236}">
              <a16:creationId xmlns:a16="http://schemas.microsoft.com/office/drawing/2014/main" id="{1A9AE060-40BE-49C4-9498-86837D8B0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41DA9AF5-04DF-40BE-9B05-2F59737E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4" name="Picture 2" descr="https://is.vic.lt/ris/space.png">
          <a:extLst>
            <a:ext uri="{FF2B5EF4-FFF2-40B4-BE49-F238E27FC236}">
              <a16:creationId xmlns:a16="http://schemas.microsoft.com/office/drawing/2014/main" id="{F8CA4FF8-690A-463A-BAAF-FA1FE4DDA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588E0821-226B-48C9-B183-0EA6BF95F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22EA24FE-AEFD-439E-AE3B-731F8FB84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201C9338-B283-4651-9066-0AA5A17E8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8AF385EC-72BC-47A0-9B82-99C5030B6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FF20648A-C879-4B24-84FA-82FD71144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BCA46D12-7F07-4AD2-9BAE-EB92DA0D3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8ED24B4E-4BBA-4134-A320-792C93856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A4972753-B38F-43C3-92ED-DFEA1C4E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B2210023-451F-4905-A169-ECEAB9DF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7C410FA2-10D9-4845-AE99-DD9FF7CC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53221D43-85C4-4F2E-AF46-AA053513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595E60F0-2092-483E-8DDE-BFB65C001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843915A8-E7BA-4249-AA70-C4214B78F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FD99D751-9014-41AC-82FC-DB3C5D19F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1B2575A3-CEBA-4F10-AC59-35289E9ED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F7BF5CF8-E0C7-4EA6-8789-3B5BC89BE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97DE6946-E816-4D36-AABD-F94458E1F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611506A7-D8EA-4ACF-B34E-8C2B79F3D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20992971-2882-4DA1-ABD7-86C8E9215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1F3A5AA6-6ABB-4F97-8710-000B35E1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5739C014-C9AA-4898-9631-34FA45FC9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5DA0ABFE-7A63-41E8-9DE2-D3D1AB7AA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64D362E7-985D-41EE-8311-F168A5B2D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870B9EB9-12DC-4668-8201-6779C686D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F20ACD16-B7C6-4D4F-94EE-64645B1CF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3E819525-230D-4DFB-85C5-A337DB2A9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9FCEF49F-4315-4F25-A9CE-11408CFA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2A127897-F4D9-40BA-BDEA-CD85AB349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C4B6D03C-2524-4846-A983-7265809EB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BCDAD6F9-D7C2-475D-8F5E-CDFEA8B56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28B42364-C996-4C5C-B140-28B0FBCB2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917F7BC9-ADE0-4685-9C7C-0A19DA562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9BB46CF7-9D43-4E2B-B539-1B5743956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0DD49DB0-FBD1-4839-A91E-E9005BE7D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BCB4B2C2-F9A3-4685-B5ED-9AD4EE49A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5C49D5FC-6E13-4993-81F7-5CAFF2AF2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9CA80545-D481-4C60-BCAB-C8B5B92BC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9B939B80-C292-47C9-8CF3-3A114D1CF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E810F1A5-896F-4E16-8F7B-813340704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C696F45B-0F56-4B9E-86DC-50C214DF7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A180E5E7-1822-45D5-8C22-4EF8AA725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A080AE3E-1F4C-49E3-AC1F-D6AAD3D4C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C01B6ABB-F282-47C7-98BF-55B91206E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8" name="Picture 2" descr="https://is.vic.lt/ris/space.png">
          <a:extLst>
            <a:ext uri="{FF2B5EF4-FFF2-40B4-BE49-F238E27FC236}">
              <a16:creationId xmlns:a16="http://schemas.microsoft.com/office/drawing/2014/main" id="{1BFB7CF8-6DB5-42FD-8B4D-F5BA15436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44900A9E-3ABF-4959-9F0C-49961ECB3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0" name="Picture 2" descr="https://is.vic.lt/ris/space.png">
          <a:extLst>
            <a:ext uri="{FF2B5EF4-FFF2-40B4-BE49-F238E27FC236}">
              <a16:creationId xmlns:a16="http://schemas.microsoft.com/office/drawing/2014/main" id="{8C108040-35CB-4522-85DA-8525BAF9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0B20FC42-6FAC-49E4-9E45-61F6C42F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2" name="Picture 2" descr="https://is.vic.lt/ris/space.png">
          <a:extLst>
            <a:ext uri="{FF2B5EF4-FFF2-40B4-BE49-F238E27FC236}">
              <a16:creationId xmlns:a16="http://schemas.microsoft.com/office/drawing/2014/main" id="{6B29694F-1A6C-42D0-9BEE-FEB8EF0B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1806CBF0-101E-412F-8C2E-D4045FB7A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4" name="Picture 2" descr="https://is.vic.lt/ris/space.png">
          <a:extLst>
            <a:ext uri="{FF2B5EF4-FFF2-40B4-BE49-F238E27FC236}">
              <a16:creationId xmlns:a16="http://schemas.microsoft.com/office/drawing/2014/main" id="{DEFF9BF2-914C-4D23-B569-E60D858D1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8C6D321F-2C76-4D9C-BC56-F66F1F6EB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6" name="Picture 2" descr="https://is.vic.lt/ris/space.png">
          <a:extLst>
            <a:ext uri="{FF2B5EF4-FFF2-40B4-BE49-F238E27FC236}">
              <a16:creationId xmlns:a16="http://schemas.microsoft.com/office/drawing/2014/main" id="{E4017F98-2520-4CB5-B599-E58BBC3DE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8788B66D-0FB4-4379-8D6B-2BA8BB433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8" name="Picture 2" descr="https://is.vic.lt/ris/space.png">
          <a:extLst>
            <a:ext uri="{FF2B5EF4-FFF2-40B4-BE49-F238E27FC236}">
              <a16:creationId xmlns:a16="http://schemas.microsoft.com/office/drawing/2014/main" id="{5962E0DA-8326-4494-9FAB-56F9B058E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EC22ACCC-DE59-40E0-8321-E765B58DC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986B9B79-EE44-4BC9-A3AD-1449028CE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3F22F6E7-07F0-4BB3-AD46-DE16173FA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5FEB3B17-7390-4AE4-B24F-C0349B65A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AF68EE2B-EFA8-4F36-9F9B-3185B13D3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17563DA7-574A-4F52-8B2D-407463168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F413E49D-AA38-4404-8F76-B0349E231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39F7563D-1F4A-4EF9-9AB0-21371059F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:a16="http://schemas.microsoft.com/office/drawing/2014/main" id="{A119E529-5154-447F-A717-5419F9C4E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865FE51C-9DFC-43B2-A2C6-55383075D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:a16="http://schemas.microsoft.com/office/drawing/2014/main" id="{B1A15924-1286-46E7-8B61-CE2B7ABD7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FE0D2790-ED8D-48AA-A580-DFB349A5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:a16="http://schemas.microsoft.com/office/drawing/2014/main" id="{9730922E-BB2C-43E1-B192-FFC4253E8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3DB50CB1-3E1F-4BCC-8DF9-74466BD26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:a16="http://schemas.microsoft.com/office/drawing/2014/main" id="{127FFA88-6D0E-47F6-9925-115CB4D0E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F9E98B95-FBDD-41BB-A351-C4A9993B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:a16="http://schemas.microsoft.com/office/drawing/2014/main" id="{E6482895-3562-407B-8443-CAE2D3418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F53CF8E9-8A9D-43B6-9119-8DDC2F7AF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:a16="http://schemas.microsoft.com/office/drawing/2014/main" id="{590FA210-A9D3-41ED-BCFA-80926C3CB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BA4F3DF1-F326-4690-86E5-B2BC28F98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:a16="http://schemas.microsoft.com/office/drawing/2014/main" id="{355AE548-4B56-43E5-A265-300551A83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CE585D96-DB14-4F2F-AA8E-31E316B55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id="{B7F0E13A-242A-419A-8802-7D576736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ABA3DF7B-46EA-49EF-A5E9-46094A7F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82BC8E17-A7FE-4C2D-9627-16D78A81B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76DF1FBA-B908-41AE-82BC-1224BE77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EB71CD70-210E-482C-B2E0-98570D3DF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6C6E7B3A-EF13-4F1A-BA4B-9D38B499B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CBEC5A7D-FB9A-4265-93A0-995B81E53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5B36C343-0F2E-4BFD-A8B2-71013EF50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85A761D0-BA1E-4B17-9501-386EE309E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FA66330B-F7CA-4327-9776-6FEC95758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09CC0386-F628-45CE-A4B8-1D7D5F78E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609A56C6-316C-4864-8E8F-224D7BC53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377196DD-20BA-45EA-B189-281E27BD7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13D26D0B-1EE3-4CEC-B03C-552616223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935FEDA1-9EED-4AA1-837C-89D3CF642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8301C657-EBD7-461B-81C6-253BB3FB3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ABC3D8BD-CE7D-41A1-85BD-2AA521332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C97B874D-7768-42CD-9FE1-1069DA4AB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ED732BE6-A27F-4923-8530-E661051A9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245F0B42-54F8-4E8A-9B52-70D4FD662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70989808-A702-412A-BD48-DA571531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556A5F00-D7B7-484B-8822-2FBF8E47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id="{90130192-B1DD-48E8-892D-961413844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7AF67A80-D97D-4239-A176-A83719590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id="{27889D83-164E-435E-B9C0-0E6C61D06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D9C9FA25-11D4-42C1-91C2-C7CF52110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7" name="Picture 2" descr="https://is.vic.lt/ris/space.png">
          <a:extLst>
            <a:ext uri="{FF2B5EF4-FFF2-40B4-BE49-F238E27FC236}">
              <a16:creationId xmlns:a16="http://schemas.microsoft.com/office/drawing/2014/main" id="{9DD04D76-37F1-4616-BCDF-F2CA73657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612A0600-F9D4-4DD8-B319-E6C92A787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:a16="http://schemas.microsoft.com/office/drawing/2014/main" id="{D3613D8E-48D6-4295-B7EB-9F928FE7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2282D8A4-851E-448A-B2D7-00CBEEF0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:a16="http://schemas.microsoft.com/office/drawing/2014/main" id="{038B1117-A8DB-4687-9EFA-D987A55B8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1EC1C4DD-55EB-4A79-BF90-174825765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:a16="http://schemas.microsoft.com/office/drawing/2014/main" id="{EC386817-CF02-4F69-80E9-CC1FCC98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B334DE33-5D8F-4B67-A2E8-0A7BBEB1B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:a16="http://schemas.microsoft.com/office/drawing/2014/main" id="{923E3180-67DF-40E0-AF64-1F9E5174D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E5FE5930-D7C0-47DA-BEF8-85CB2F64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:a16="http://schemas.microsoft.com/office/drawing/2014/main" id="{2EDD1F56-7683-499D-913B-70A00A609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DE5884E9-6332-4A52-96B9-BCDD22145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36069DB6-B0F7-46EE-92AB-659863A2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8EC5F244-6054-4B29-BE0D-33E8383BE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E6CDBAC4-B731-425C-BB50-00F94CCFC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2F55943F-91EE-4549-ABDC-36798AA8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09B88D69-1EC6-47CD-A1B5-29FC0C8CE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2352F4BD-C48D-4097-B78D-B4EBA565C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9049FDE7-B1E5-420D-9FB3-4787F6F08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A70E0826-2FDD-4763-ACDA-3CA0F3C0A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6E3FFBA5-DA95-490E-BE04-6F8119A03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3673202B-D50D-48AD-9D08-58F629139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74DEF416-2708-4441-8774-F5176CCAF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89461D32-A60B-4F39-928D-6CEBA7E41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8985939C-F22C-404A-BFDD-DAB4C29B2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52F5A221-1A98-40D0-A7C9-768591127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786F7AEB-64AD-48FF-997D-6F9B4EBAB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1CAFFD43-E63B-488B-BA0B-FE5B32298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2FEFD009-F8F1-443E-9E91-DB118A18F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F15DA524-9AD4-461F-BE6F-C3020BE8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BF8FDC50-ABDB-40A7-8838-87FF05EAC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8" name="Picture 2" descr="https://is.vic.lt/ris/space.png">
          <a:extLst>
            <a:ext uri="{FF2B5EF4-FFF2-40B4-BE49-F238E27FC236}">
              <a16:creationId xmlns:a16="http://schemas.microsoft.com/office/drawing/2014/main" id="{BFFE7451-DF87-442F-8B15-823CC6386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2E2CCECE-791C-43AA-9C64-6F10C7A73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0" name="Picture 2" descr="https://is.vic.lt/ris/space.png">
          <a:extLst>
            <a:ext uri="{FF2B5EF4-FFF2-40B4-BE49-F238E27FC236}">
              <a16:creationId xmlns:a16="http://schemas.microsoft.com/office/drawing/2014/main" id="{61C2EB22-3C92-4A1C-87FF-7CB391883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013A82CB-BD23-44BD-9BB0-DD284D355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2" name="Picture 2" descr="https://is.vic.lt/ris/space.png">
          <a:extLst>
            <a:ext uri="{FF2B5EF4-FFF2-40B4-BE49-F238E27FC236}">
              <a16:creationId xmlns:a16="http://schemas.microsoft.com/office/drawing/2014/main" id="{98044CEA-CBED-41FD-B3AE-52B8047DE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534A3119-CC5E-41CF-A9F2-647D14A8B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4" name="Picture 2" descr="https://is.vic.lt/ris/space.png">
          <a:extLst>
            <a:ext uri="{FF2B5EF4-FFF2-40B4-BE49-F238E27FC236}">
              <a16:creationId xmlns:a16="http://schemas.microsoft.com/office/drawing/2014/main" id="{27F324CB-30D0-4CE9-A585-50D890A8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ABCFA18B-2CFD-43C2-9A1D-66760CAD8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6" name="Picture 2" descr="https://is.vic.lt/ris/space.png">
          <a:extLst>
            <a:ext uri="{FF2B5EF4-FFF2-40B4-BE49-F238E27FC236}">
              <a16:creationId xmlns:a16="http://schemas.microsoft.com/office/drawing/2014/main" id="{D101C8F3-B575-4174-ADB2-DB0390402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7EAA71C3-ABBE-46F6-830F-CA8CB0D09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8" name="Picture 2" descr="https://is.vic.lt/ris/space.png">
          <a:extLst>
            <a:ext uri="{FF2B5EF4-FFF2-40B4-BE49-F238E27FC236}">
              <a16:creationId xmlns:a16="http://schemas.microsoft.com/office/drawing/2014/main" id="{DF1A9C61-45B1-4E22-8115-96DC7D13C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3EE35193-482E-40E4-9A12-849EA16D5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0" name="Picture 2" descr="https://is.vic.lt/ris/space.png">
          <a:extLst>
            <a:ext uri="{FF2B5EF4-FFF2-40B4-BE49-F238E27FC236}">
              <a16:creationId xmlns:a16="http://schemas.microsoft.com/office/drawing/2014/main" id="{0A08D30F-4090-4608-9B44-CD74F34BE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E6863689-89EE-48D0-B13B-EAA8DD131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2" name="Picture 2" descr="https://is.vic.lt/ris/space.png">
          <a:extLst>
            <a:ext uri="{FF2B5EF4-FFF2-40B4-BE49-F238E27FC236}">
              <a16:creationId xmlns:a16="http://schemas.microsoft.com/office/drawing/2014/main" id="{80F536EA-1B25-4358-BB2E-EB4BDB8E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BAFAF319-46A4-4E54-B08A-9ABF1045C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4" name="Picture 2" descr="https://is.vic.lt/ris/space.png">
          <a:extLst>
            <a:ext uri="{FF2B5EF4-FFF2-40B4-BE49-F238E27FC236}">
              <a16:creationId xmlns:a16="http://schemas.microsoft.com/office/drawing/2014/main" id="{4B79D40A-5DE7-40E2-BC3A-E199CC588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E4C05D5B-0C7C-4E23-A982-5AC598FF5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6" name="Picture 2" descr="https://is.vic.lt/ris/space.png">
          <a:extLst>
            <a:ext uri="{FF2B5EF4-FFF2-40B4-BE49-F238E27FC236}">
              <a16:creationId xmlns:a16="http://schemas.microsoft.com/office/drawing/2014/main" id="{AC179D52-71A6-45CB-9075-3851C6379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5ACA4A65-687D-4240-9CE5-5E803021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8" name="Picture 2" descr="https://is.vic.lt/ris/space.png">
          <a:extLst>
            <a:ext uri="{FF2B5EF4-FFF2-40B4-BE49-F238E27FC236}">
              <a16:creationId xmlns:a16="http://schemas.microsoft.com/office/drawing/2014/main" id="{67E07119-9FED-4252-AF98-D5B0F1CC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F0371B10-F612-4E2D-B804-E8F7F0004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0" name="Picture 2" descr="https://is.vic.lt/ris/space.png">
          <a:extLst>
            <a:ext uri="{FF2B5EF4-FFF2-40B4-BE49-F238E27FC236}">
              <a16:creationId xmlns:a16="http://schemas.microsoft.com/office/drawing/2014/main" id="{C4FE4243-9C7C-43D0-B35F-2E3C7DDA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0FAB2A79-F115-4179-8791-88B01BA0D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2" name="Picture 2" descr="https://is.vic.lt/ris/space.png">
          <a:extLst>
            <a:ext uri="{FF2B5EF4-FFF2-40B4-BE49-F238E27FC236}">
              <a16:creationId xmlns:a16="http://schemas.microsoft.com/office/drawing/2014/main" id="{44108783-0FDE-4587-88DA-8222CEBFD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77DBC218-0578-427A-A6EE-0C153CFF5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4" name="Picture 2" descr="https://is.vic.lt/ris/space.png">
          <a:extLst>
            <a:ext uri="{FF2B5EF4-FFF2-40B4-BE49-F238E27FC236}">
              <a16:creationId xmlns:a16="http://schemas.microsoft.com/office/drawing/2014/main" id="{56118C11-0192-43DA-B415-DD1B5F839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6DF16B15-48B4-43C6-B756-5115550EF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6" name="Picture 2" descr="https://is.vic.lt/ris/space.png">
          <a:extLst>
            <a:ext uri="{FF2B5EF4-FFF2-40B4-BE49-F238E27FC236}">
              <a16:creationId xmlns:a16="http://schemas.microsoft.com/office/drawing/2014/main" id="{79DE8D9D-5998-40BB-806C-C318F28F0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37192696-600F-4245-8D77-8CB98F858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8" name="Picture 2" descr="https://is.vic.lt/ris/space.png">
          <a:extLst>
            <a:ext uri="{FF2B5EF4-FFF2-40B4-BE49-F238E27FC236}">
              <a16:creationId xmlns:a16="http://schemas.microsoft.com/office/drawing/2014/main" id="{5A3760B5-6043-40F6-B26E-554A178C6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E407498B-77D8-495E-AEC1-429DA0224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0" name="Picture 2" descr="https://is.vic.lt/ris/space.png">
          <a:extLst>
            <a:ext uri="{FF2B5EF4-FFF2-40B4-BE49-F238E27FC236}">
              <a16:creationId xmlns:a16="http://schemas.microsoft.com/office/drawing/2014/main" id="{A319230B-3625-44A6-9B6E-167E0242D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C0045770-1365-4021-B968-30FD7D38C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2" name="Picture 2" descr="https://is.vic.lt/ris/space.png">
          <a:extLst>
            <a:ext uri="{FF2B5EF4-FFF2-40B4-BE49-F238E27FC236}">
              <a16:creationId xmlns:a16="http://schemas.microsoft.com/office/drawing/2014/main" id="{47B34E2F-3E33-4399-BBB8-840AD19D7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8E3E6A4A-7BBB-4ED2-9CEF-9FC96F816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4" name="Picture 2" descr="https://is.vic.lt/ris/space.png">
          <a:extLst>
            <a:ext uri="{FF2B5EF4-FFF2-40B4-BE49-F238E27FC236}">
              <a16:creationId xmlns:a16="http://schemas.microsoft.com/office/drawing/2014/main" id="{40C87D62-2482-47C7-BE57-DDD13997E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F715BEF2-6F31-42DD-AC53-93F4B8034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6" name="Picture 2" descr="https://is.vic.lt/ris/space.png">
          <a:extLst>
            <a:ext uri="{FF2B5EF4-FFF2-40B4-BE49-F238E27FC236}">
              <a16:creationId xmlns:a16="http://schemas.microsoft.com/office/drawing/2014/main" id="{207F8C25-9B12-433C-941D-0CDAF445D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766B4439-0662-4AE9-8859-BC4CA943A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8" name="Picture 2" descr="https://is.vic.lt/ris/space.png">
          <a:extLst>
            <a:ext uri="{FF2B5EF4-FFF2-40B4-BE49-F238E27FC236}">
              <a16:creationId xmlns:a16="http://schemas.microsoft.com/office/drawing/2014/main" id="{E82EAB2E-EE2F-4F90-8DFD-301E6F194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776EDBC9-4D56-4EA3-8932-14CE31FB1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0" name="Picture 2" descr="https://is.vic.lt/ris/space.png">
          <a:extLst>
            <a:ext uri="{FF2B5EF4-FFF2-40B4-BE49-F238E27FC236}">
              <a16:creationId xmlns:a16="http://schemas.microsoft.com/office/drawing/2014/main" id="{684FC31A-26DF-4E81-8488-46472AB86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69044557-1C7E-49F1-AFA8-DEC1EA8DB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2" name="Picture 2" descr="https://is.vic.lt/ris/space.png">
          <a:extLst>
            <a:ext uri="{FF2B5EF4-FFF2-40B4-BE49-F238E27FC236}">
              <a16:creationId xmlns:a16="http://schemas.microsoft.com/office/drawing/2014/main" id="{C954F1CB-F88D-499C-B406-98D53C708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C1765183-FF17-4657-9A7D-55DC26D30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D9DAEC5A-80D9-4DD9-BD25-14CBB4414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B2FA6621-41E8-44A5-88AB-6AB41C8CE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1CD4077A-00DA-41D4-B082-EF516EA52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843C959F-590D-44B0-8F00-F9C5CFB4F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C5293615-CBEA-4A54-81EC-F9D9B46E6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DFCC05EF-C5C6-472A-AD1F-BF3D96333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1947008D-B93B-416A-B29E-DAEFDCC7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836F9AA7-C323-4E07-9797-66EB94C05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739EF2BC-D9EC-41D5-A98A-6133F92E8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3" name="Picture 2" descr="https://is.vic.lt/ris/space.png">
          <a:extLst>
            <a:ext uri="{FF2B5EF4-FFF2-40B4-BE49-F238E27FC236}">
              <a16:creationId xmlns:a16="http://schemas.microsoft.com/office/drawing/2014/main" id="{A5815579-B1A9-4595-9A15-DD945780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6F834105-DC16-4386-A25C-1208798B9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17D82C69-300E-4679-A17C-38556DDC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759BDADA-1C74-45D6-A855-A90BC7113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F34791C0-F8CF-4B24-B559-533FD39D8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639A2A76-757E-4E8F-9654-93F55B5E0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680E5032-1331-4A94-B06D-4E22629E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0F327053-0B0C-44AB-BB6D-9B017181D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D5CED94E-916B-470A-BB4C-440A2F86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CF6C0906-59E1-4353-8046-511A01CB1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27BBB75E-6FE3-4F26-8380-19DCCB7AA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9D336E50-6261-48E7-A4FA-66B467EA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4642AE32-7A01-457A-957C-0782CEDB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07759D9F-A19A-43FA-A0F8-30BD91E8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A563CA7A-F73E-4D3E-84CF-0A7143F73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56E227FF-FB85-4717-9B8F-5AB0DA241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7948EB70-0CAB-4F45-A0FD-A6004CD1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1CFD969F-8015-41A6-840A-D45DB0AC9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2FE3486A-37AB-4EA6-BDFA-3F77A15D8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2" name="Picture 2" descr="https://is.vic.lt/ris/space.png">
          <a:extLst>
            <a:ext uri="{FF2B5EF4-FFF2-40B4-BE49-F238E27FC236}">
              <a16:creationId xmlns:a16="http://schemas.microsoft.com/office/drawing/2014/main" id="{B5BDDBA5-D15A-4805-9EAD-57EA06984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DA50F151-4C9C-4F65-A348-9C19AC51B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4" name="Picture 2" descr="https://is.vic.lt/ris/space.png">
          <a:extLst>
            <a:ext uri="{FF2B5EF4-FFF2-40B4-BE49-F238E27FC236}">
              <a16:creationId xmlns:a16="http://schemas.microsoft.com/office/drawing/2014/main" id="{ADBB7181-7BC9-4DDA-BB9C-FC8DA935C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D892D4DD-4924-4B8E-B4DE-9955193A7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6" name="Picture 2" descr="https://is.vic.lt/ris/space.png">
          <a:extLst>
            <a:ext uri="{FF2B5EF4-FFF2-40B4-BE49-F238E27FC236}">
              <a16:creationId xmlns:a16="http://schemas.microsoft.com/office/drawing/2014/main" id="{314F5987-0DAA-4DFE-9C57-2E3DFBBE0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7489E0B7-14B5-4FEF-8649-2A969BAC4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8" name="Picture 2" descr="https://is.vic.lt/ris/space.png">
          <a:extLst>
            <a:ext uri="{FF2B5EF4-FFF2-40B4-BE49-F238E27FC236}">
              <a16:creationId xmlns:a16="http://schemas.microsoft.com/office/drawing/2014/main" id="{73A9BF26-C970-46B2-ABEA-8646D4215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3041EA28-792F-4861-ADB8-26E7AD96A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0" name="Picture 2" descr="https://is.vic.lt/ris/space.png">
          <a:extLst>
            <a:ext uri="{FF2B5EF4-FFF2-40B4-BE49-F238E27FC236}">
              <a16:creationId xmlns:a16="http://schemas.microsoft.com/office/drawing/2014/main" id="{DE5A1ABC-2FF7-4E92-802F-AB30CD10E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C92A2A5D-C9C9-4433-855C-818410CDA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2" name="Picture 2" descr="https://is.vic.lt/ris/space.png">
          <a:extLst>
            <a:ext uri="{FF2B5EF4-FFF2-40B4-BE49-F238E27FC236}">
              <a16:creationId xmlns:a16="http://schemas.microsoft.com/office/drawing/2014/main" id="{D30E8D26-D693-45DE-ABA2-25A37DC2A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D2A47017-E048-4390-9F3A-7F6F2BCEC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4" name="Picture 2" descr="https://is.vic.lt/ris/space.png">
          <a:extLst>
            <a:ext uri="{FF2B5EF4-FFF2-40B4-BE49-F238E27FC236}">
              <a16:creationId xmlns:a16="http://schemas.microsoft.com/office/drawing/2014/main" id="{81367A9E-53AC-4363-B117-00FAC8831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EDC78911-801B-43B2-84C6-4CFBE59AB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6" name="Picture 2" descr="https://is.vic.lt/ris/space.png">
          <a:extLst>
            <a:ext uri="{FF2B5EF4-FFF2-40B4-BE49-F238E27FC236}">
              <a16:creationId xmlns:a16="http://schemas.microsoft.com/office/drawing/2014/main" id="{E638AE1E-24BB-4DA1-8E0A-9782308A8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4F9E8E78-F23D-4DB4-8C41-A0ADF61C0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8" name="Picture 2" descr="https://is.vic.lt/ris/space.png">
          <a:extLst>
            <a:ext uri="{FF2B5EF4-FFF2-40B4-BE49-F238E27FC236}">
              <a16:creationId xmlns:a16="http://schemas.microsoft.com/office/drawing/2014/main" id="{CDBB28FB-9681-4165-BF12-95A835C6C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A2341638-E37B-4B9A-B661-E4D7333D5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50EBABEB-A121-4D84-A5F9-97EA451DF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500CF0F7-33B2-44D5-AE95-F04EC9365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85834743-2C5F-48E7-A189-A8396AB4C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E339DAB6-1209-469F-8FA2-CDFAAF0EF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162FEB5E-0C14-4C87-A1C3-E0DB85FCB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3C3C5922-2924-4CAC-A5DC-B0A23EB2B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8157A5E6-C1F9-4B01-8327-08468D1D2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6DB3EFCE-9067-4E0E-A99C-5BEE49606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9A0B59FF-6B55-4B39-B29D-2CFDEF4B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76D4ACD4-A6A5-4D5C-8A51-3783B4552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457F98B8-55A1-4C99-ADCA-D651968CE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EACB9306-1306-4054-A028-B18CF7E78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534CD2D2-E7F1-4433-A3EA-B27E8A804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023279CA-25E9-41E2-84CC-59CEC816C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A5929BFE-28D8-4376-B74F-6F811B551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BBE8B3AF-0040-4723-A1F4-4735F5200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454CB0B8-45E3-4F89-95EF-6D5632569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A1AFB833-4885-4A9B-9624-DE063068F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81FFB28D-4105-455C-A3BB-8F048022B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9" name="Picture 2" descr="https://is.vic.lt/ris/space.png">
          <a:extLst>
            <a:ext uri="{FF2B5EF4-FFF2-40B4-BE49-F238E27FC236}">
              <a16:creationId xmlns:a16="http://schemas.microsoft.com/office/drawing/2014/main" id="{7A51FB5E-4657-458A-90ED-CA9ECE4FB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B48B9696-067F-4975-98DA-54E9C779B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8DCFEFE5-0642-4624-9164-D2AE4FCCF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7A64FF5F-927C-49DA-A579-64031FC72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97857D5E-D893-405B-AEB7-F5CEF7576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DAD2715B-167E-4D5B-90AB-9D217C8E7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52319D44-55C9-45BB-8091-9B030AFE1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DCE8313C-AC7D-45F7-9B1B-E681B74DF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5841811A-377A-434D-8793-25A7397F1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D4CBC35D-FD7E-43E2-BD6C-5D629FE09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E129C7BA-0958-46BF-B2C7-A1D75B071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0FE8B684-033B-4D29-979C-8DC646E82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47CF27C6-DB60-4A6F-88BE-41E4DF2E6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00747F74-FA82-407F-B42E-BB3FAC4B6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C67A60A8-2619-4A72-9001-E802FB3D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62D34377-12A0-4E07-8A22-A84480937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3277FA5B-205F-42A7-A74E-6D4FBCD0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DFE2654F-8FF9-4EA8-8AAE-914514A14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9A4DB91F-9F36-4A30-A12E-19BBE6AB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8" name="Picture 2" descr="https://is.vic.lt/ris/space.png">
          <a:extLst>
            <a:ext uri="{FF2B5EF4-FFF2-40B4-BE49-F238E27FC236}">
              <a16:creationId xmlns:a16="http://schemas.microsoft.com/office/drawing/2014/main" id="{BE007AA2-5A28-4E6B-BF19-2A94E658E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985CFAED-A550-476B-99B9-070BCE92D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0" name="Picture 2" descr="https://is.vic.lt/ris/space.png">
          <a:extLst>
            <a:ext uri="{FF2B5EF4-FFF2-40B4-BE49-F238E27FC236}">
              <a16:creationId xmlns:a16="http://schemas.microsoft.com/office/drawing/2014/main" id="{B8495E25-768E-4E46-9ABD-FDC80479F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E743A1EF-9838-4FC7-B7D6-2A5CDD86C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2" name="Picture 2" descr="https://is.vic.lt/ris/space.png">
          <a:extLst>
            <a:ext uri="{FF2B5EF4-FFF2-40B4-BE49-F238E27FC236}">
              <a16:creationId xmlns:a16="http://schemas.microsoft.com/office/drawing/2014/main" id="{12678EAC-5395-401C-AEF1-20243E32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5C836917-0330-4A02-9560-DFD3B994D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4" name="Picture 2" descr="https://is.vic.lt/ris/space.png">
          <a:extLst>
            <a:ext uri="{FF2B5EF4-FFF2-40B4-BE49-F238E27FC236}">
              <a16:creationId xmlns:a16="http://schemas.microsoft.com/office/drawing/2014/main" id="{2C0C6382-D99A-48F2-883E-B13EA534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D39D5792-36D6-4726-B06E-31D67076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6" name="Picture 2" descr="https://is.vic.lt/ris/space.png">
          <a:extLst>
            <a:ext uri="{FF2B5EF4-FFF2-40B4-BE49-F238E27FC236}">
              <a16:creationId xmlns:a16="http://schemas.microsoft.com/office/drawing/2014/main" id="{9CC59909-28D6-4369-AEE1-05F71E557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82BB1288-DCBE-4438-8E6C-80704DB94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8" name="Picture 2" descr="https://is.vic.lt/ris/space.png">
          <a:extLst>
            <a:ext uri="{FF2B5EF4-FFF2-40B4-BE49-F238E27FC236}">
              <a16:creationId xmlns:a16="http://schemas.microsoft.com/office/drawing/2014/main" id="{1FEB7674-24A8-4BE9-B0C8-7FD532321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CD53D198-8A53-455C-9C74-5AD751AA5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0" name="Picture 2" descr="https://is.vic.lt/ris/space.png">
          <a:extLst>
            <a:ext uri="{FF2B5EF4-FFF2-40B4-BE49-F238E27FC236}">
              <a16:creationId xmlns:a16="http://schemas.microsoft.com/office/drawing/2014/main" id="{E1CB280F-0337-4C26-9390-D6FCE574F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97439A89-F53F-4D39-8460-B6C9A22F8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59047FF8-8028-4505-B1A0-771853DB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FBE763E6-CCB0-4A3D-9CBC-0D8B6593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187F3979-730B-458B-91D1-7E68CF92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C674CC6A-A109-454B-95C4-EE9ECD787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2C7A245F-8F07-41FD-8A6C-AB1874C3A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:a16="http://schemas.microsoft.com/office/drawing/2014/main" id="{B1445006-89E7-4B1A-8496-BDBFA6D57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3C683F10-8DEF-48E9-ABF2-03EE1513F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2DB8DAD6-FA88-4E5C-801F-36A8F7EB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3B9092E6-B2CF-4ABB-A890-1CBDDDE5F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ED57D249-B058-4D12-A47D-E8CF5C2E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59D40998-541D-4E58-9F5E-0F6A347C0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A736B4B5-BCB2-4A4A-AAF0-4861B6666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C13E69D8-8BEE-4B76-ABBC-A9448AE80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5584104B-32E6-4509-B0AA-3E76B2A79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20B1A5FF-4D56-42E8-A1A4-98CE78CC3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AB0BF8C8-5B8E-4DD2-B53D-201534862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A7AC1AE8-DAB5-4DCA-B2EE-9C45EFEBF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B9DF4B3C-7B11-458D-B267-3E06F0C03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869233DA-74C4-4946-9D78-3B8BF5C44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1EFBAB97-C076-4B35-A4A3-1F6E18657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CF10174B-6575-45AD-B60E-344F47E9B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370FAA72-78C7-449E-AFDE-0EF0C8906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79C4AC7E-3114-4C44-86C6-C376D46B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7D2F95EA-2003-4CB7-B6C9-22DCD17A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6" name="Picture 2" descr="https://is.vic.lt/ris/space.png">
          <a:extLst>
            <a:ext uri="{FF2B5EF4-FFF2-40B4-BE49-F238E27FC236}">
              <a16:creationId xmlns:a16="http://schemas.microsoft.com/office/drawing/2014/main" id="{BA530BA7-1C85-44FF-913E-F0EA7746D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9F379AF7-08EF-4411-B7B1-990041AC8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8" name="Picture 2" descr="https://is.vic.lt/ris/space.png">
          <a:extLst>
            <a:ext uri="{FF2B5EF4-FFF2-40B4-BE49-F238E27FC236}">
              <a16:creationId xmlns:a16="http://schemas.microsoft.com/office/drawing/2014/main" id="{239EBB28-4D6C-4905-9505-72E0E4F92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E9C8F793-1996-4D47-953A-B37EAC04C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0" name="Picture 2" descr="https://is.vic.lt/ris/space.png">
          <a:extLst>
            <a:ext uri="{FF2B5EF4-FFF2-40B4-BE49-F238E27FC236}">
              <a16:creationId xmlns:a16="http://schemas.microsoft.com/office/drawing/2014/main" id="{87218B08-FA3E-475E-AAA4-96958E2A3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AC7B9046-A7F6-4340-8FCA-FD9D6D37D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2" name="Picture 2" descr="https://is.vic.lt/ris/space.png">
          <a:extLst>
            <a:ext uri="{FF2B5EF4-FFF2-40B4-BE49-F238E27FC236}">
              <a16:creationId xmlns:a16="http://schemas.microsoft.com/office/drawing/2014/main" id="{861B2FDB-D6F0-428E-99EC-02A36328E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F960D3E2-52EF-47EB-A3D2-DD461056E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4" name="Picture 2" descr="https://is.vic.lt/ris/space.png">
          <a:extLst>
            <a:ext uri="{FF2B5EF4-FFF2-40B4-BE49-F238E27FC236}">
              <a16:creationId xmlns:a16="http://schemas.microsoft.com/office/drawing/2014/main" id="{0FF50611-F91E-48DE-9C5C-123296537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28ED60B6-480A-4C40-BD92-D60AC65BA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6" name="Picture 2" descr="https://is.vic.lt/ris/space.png">
          <a:extLst>
            <a:ext uri="{FF2B5EF4-FFF2-40B4-BE49-F238E27FC236}">
              <a16:creationId xmlns:a16="http://schemas.microsoft.com/office/drawing/2014/main" id="{EEB639C2-CE75-41D6-9B8E-EEA1E7E61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64BE4967-78B6-42D8-A42B-F02A44947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8" name="Picture 2" descr="https://is.vic.lt/ris/space.png">
          <a:extLst>
            <a:ext uri="{FF2B5EF4-FFF2-40B4-BE49-F238E27FC236}">
              <a16:creationId xmlns:a16="http://schemas.microsoft.com/office/drawing/2014/main" id="{C3E97DE0-261C-4221-8031-3733DE3B7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4BEAC143-4D10-4884-9258-29141AE3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0" name="Picture 2" descr="https://is.vic.lt/ris/space.png">
          <a:extLst>
            <a:ext uri="{FF2B5EF4-FFF2-40B4-BE49-F238E27FC236}">
              <a16:creationId xmlns:a16="http://schemas.microsoft.com/office/drawing/2014/main" id="{7B5E3B67-B105-45E4-A49E-F03BCCF3E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5C85128C-5200-4FB6-95F3-2E9E4DEE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2" name="Picture 2" descr="https://is.vic.lt/ris/space.png">
          <a:extLst>
            <a:ext uri="{FF2B5EF4-FFF2-40B4-BE49-F238E27FC236}">
              <a16:creationId xmlns:a16="http://schemas.microsoft.com/office/drawing/2014/main" id="{B3866B7C-F329-4C81-BFF9-8B349F8AA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AA2D6BCF-F082-4639-BD1F-68DA4FA8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:a16="http://schemas.microsoft.com/office/drawing/2014/main" id="{4D3B6A72-0150-44D5-9E8E-32AD1D154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F8678110-654D-40C3-8AFF-4A6B93522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795A1395-D63A-4F7E-9734-D6BD55C8D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D3E833C5-6517-4570-B138-AFB78185A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688702A1-2046-488B-BC56-60BE2D20C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06C17200-6BBE-4AF8-BD7C-183DB8514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BC1C75EC-C479-4D4E-9B96-56D53E784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A87944F4-D241-4461-8D94-D471655F3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CD48A395-99A1-42FE-9CBA-4714DF1EB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C04FDC43-3B39-4994-856B-0E08E8C12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9157C30F-F857-4BC3-B21A-56633C2A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F43A80B3-DEC0-48A9-B4EA-E757071F0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1836DD84-3B48-4A12-8EFB-E0273FA81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C90F1D81-1AE2-4D3B-BC44-0DC75BF0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E114FF68-D5BC-4DDC-B7AE-B1A5EB315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3D0F617C-5065-4CD0-BD84-DBA1F1D68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45AC5E1B-B2EC-4872-B5BC-04944F9C6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265A8F21-A177-403B-8738-8CD58DF00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B5A4CF27-5025-487E-B8B4-6FBEC09FC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152DE243-1966-4280-A028-4C1693426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970F3026-3CB7-4D5A-9680-847D2B4EE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C20AC205-45DD-4AA7-84B4-7C0274BFF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id="{CC652569-A5BB-42DD-948E-B119B1F00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F40555AB-9A43-40A1-B4C6-7DFA04471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DEB5B7F9-B53B-405B-B41A-774F041DE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AF68438B-DDE0-40B2-A3BF-D139A62F2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273FC19E-16B6-4F02-8B86-5F40D2558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14F290C7-7969-4C69-9670-E47F751CD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972112B1-CB04-4A5D-97D5-41F26E6B2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80D95FA6-16E6-4669-B1C6-A6668A89F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53B1FC95-3767-4932-824B-21B28D101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E0CF0B9D-F103-4507-9424-6E536C759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3F336927-1255-41BE-879A-1324580D2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B39D06BE-9B93-4AE1-A737-CB6A1E8C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2AF5B2B0-22B0-40BE-8829-3A79F381F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42739AD9-B88E-4CC6-80B9-2430FDD72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B244058F-6D60-475B-A0FB-E81227666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B91548DB-5597-4EF6-A670-A51D5EAB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C1A95070-14E8-407F-8083-BEB343801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:a16="http://schemas.microsoft.com/office/drawing/2014/main" id="{9773C944-BEF7-4DF5-9E68-C5B95FD65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3EFA8879-BA69-46A4-B0DF-437D10FFF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93282EC6-A8FC-4F81-9077-548B1B89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9FFCBF70-0970-42EE-A56B-26DA86ABC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89875BA0-CB7C-4C46-85E0-F2B839B60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D74AAF86-5301-4D69-A081-9E52FE89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980DDC1F-ACF3-4AD4-8C34-F61C4F9A9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CB7A24F0-901B-4792-B995-AD2856C7C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0B39715C-3D04-4F39-A019-25E39E455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1CB74D0E-7500-4DD7-A43F-704347FA6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0D0B0D18-6EB7-4266-970F-DFD7E6AD6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8415B0AD-DCE3-49C4-9925-0C1BC874A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CE6E238C-DFB5-4E6B-B4D0-3B27150B3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D2C7AD0D-C100-44AE-90A7-044AFD37C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7A4A40FE-E290-44DF-BBB0-C01D1B776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CB38B05F-2147-4087-83A0-6F3CD87C0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FEB3F561-398E-4D4B-B207-B8A6474A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EC86C42C-8866-4DA5-B037-4A54B29C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2AA271EA-F985-42A9-856C-DCE577895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7F2A5B1B-D3C4-4ED5-A3D6-06899F1F9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3DA5E674-DDAB-4B69-8012-BCDA96CC5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C3646D84-9030-44A5-88D9-C7FB4ED33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17384346-0DE3-490C-B80A-EC3014D5D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EEDC210C-C4D6-49FB-91C1-B73883400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5ED7C3FE-0648-46F1-941E-4275163CC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31510A5C-48D3-4361-9709-47600ABCD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75A0E4C8-A29F-422A-9BBA-2D758B792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9C339E20-0462-4FF9-BC52-A958C759E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1CFDD728-BE38-4696-B9C1-60BF4547D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4048E870-251D-4E7A-9E7E-2CBA301CF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C0E72BCC-B98E-43D1-8B56-BB975C18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4E8A0711-E98B-415C-AEF5-04F09918B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7F36950A-F0F4-4974-821C-75112CFBF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11FBAF1C-0ACD-4378-8840-2BBB0EA05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EE222DED-9CC7-4F89-9349-61E05175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8" name="Picture 2" descr="https://is.vic.lt/ris/space.png">
          <a:extLst>
            <a:ext uri="{FF2B5EF4-FFF2-40B4-BE49-F238E27FC236}">
              <a16:creationId xmlns:a16="http://schemas.microsoft.com/office/drawing/2014/main" id="{06A47D47-46A5-46FB-86D8-471402594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DD1A3303-270C-4A45-A90F-71534560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348E1D1C-D36A-426D-ADBD-FFC601A0B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D71CAB5F-B0B9-4D45-8BCB-A33C4AC43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CA878C3F-2A51-4D87-B652-3F5CCC911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2E8D0944-6F5F-47CD-A38F-2CDE78428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8A642AAB-C57C-4C1A-A9AF-25AB3A7E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483F0C6E-61E6-4FC2-876B-9E9C9B05D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126F867B-BC1F-48CE-B199-3A53988A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9653A6B3-1898-4B41-84C7-51AB1F3D7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44881423-0009-420C-B415-E0E1184FC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EF3F81AE-5E5F-409E-BA49-6E590DCC8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949EB822-F782-4132-BA89-425F567B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1E4C83A2-0A52-4C2B-A7A4-25E960830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5F3C2029-8F05-4920-9080-A1F35CDBE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982DCC54-3A23-4FFB-ADC9-3A938E506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5530C17C-C78E-4919-957B-6293289C0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8F977FE0-414F-4667-90D7-45F4A999D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796C846B-2A98-4AA1-87CB-7F54C6D81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E25037B5-603E-4480-BF8C-747B90FB5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54B073B0-6951-404F-A901-E1D10A75C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B1956922-9395-484B-A467-C14665944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7BB490CD-5340-4141-8A0D-CB6C802D8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BB5425B8-AA75-4385-B11E-FC46AAE8A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DCFF4EEA-5788-49AC-8DFE-BDC9E30F3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1C644530-3156-437F-93A3-FEA215B51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74F6D1DA-E941-4DD6-B32E-46379D9E4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E641E8FF-C3C7-43C6-8817-FB841DAE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4DEDD1EB-DCBE-401E-B441-0398D437C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40ECDB2A-408B-4BFC-A68D-B81AEF0CB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D58962D2-7BBC-459F-B4B6-D1B360DA7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05456B25-3961-4109-84B6-5BD1630AF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432774D7-AC52-4DB6-976B-0CF990BE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CFA1F20C-3E6C-48B2-B178-DC4034FAD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F4EB3A6B-B1DC-4563-ADD1-81185736F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6E12D93B-4118-4EBC-BCB9-0F2CF24C8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D69FCD7B-E483-488F-A333-98D136295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5" name="Picture 7" descr="https://is.vic.lt/ris/space.png">
          <a:extLst>
            <a:ext uri="{FF2B5EF4-FFF2-40B4-BE49-F238E27FC236}">
              <a16:creationId xmlns:a16="http://schemas.microsoft.com/office/drawing/2014/main" id="{E216FEE5-EC62-4B7A-BA54-C892D5562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6" name="Picture 2" descr="https://is.vic.lt/ris/space.png">
          <a:extLst>
            <a:ext uri="{FF2B5EF4-FFF2-40B4-BE49-F238E27FC236}">
              <a16:creationId xmlns:a16="http://schemas.microsoft.com/office/drawing/2014/main" id="{BCCDFA6E-8C5F-44E6-89B8-74555B59F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7" name="Picture 7" descr="https://is.vic.lt/ris/space.png">
          <a:extLst>
            <a:ext uri="{FF2B5EF4-FFF2-40B4-BE49-F238E27FC236}">
              <a16:creationId xmlns:a16="http://schemas.microsoft.com/office/drawing/2014/main" id="{A4577613-D3C9-4923-A881-0DF7EB1D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8" name="Picture 2" descr="https://is.vic.lt/ris/space.png">
          <a:extLst>
            <a:ext uri="{FF2B5EF4-FFF2-40B4-BE49-F238E27FC236}">
              <a16:creationId xmlns:a16="http://schemas.microsoft.com/office/drawing/2014/main" id="{BD46A0C4-F9A5-42A5-A437-8F7193DED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9" name="Picture 7" descr="https://is.vic.lt/ris/space.png">
          <a:extLst>
            <a:ext uri="{FF2B5EF4-FFF2-40B4-BE49-F238E27FC236}">
              <a16:creationId xmlns:a16="http://schemas.microsoft.com/office/drawing/2014/main" id="{60B09D62-3F48-41BB-BFD1-22CEB023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0" name="Picture 2" descr="https://is.vic.lt/ris/space.png">
          <a:extLst>
            <a:ext uri="{FF2B5EF4-FFF2-40B4-BE49-F238E27FC236}">
              <a16:creationId xmlns:a16="http://schemas.microsoft.com/office/drawing/2014/main" id="{BBC68301-E885-4604-B548-CA286FB6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1" name="Picture 7" descr="https://is.vic.lt/ris/space.png">
          <a:extLst>
            <a:ext uri="{FF2B5EF4-FFF2-40B4-BE49-F238E27FC236}">
              <a16:creationId xmlns:a16="http://schemas.microsoft.com/office/drawing/2014/main" id="{6137DC1C-EA4F-4C90-BA05-A4E0577A8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2" name="Picture 2" descr="https://is.vic.lt/ris/space.png">
          <a:extLst>
            <a:ext uri="{FF2B5EF4-FFF2-40B4-BE49-F238E27FC236}">
              <a16:creationId xmlns:a16="http://schemas.microsoft.com/office/drawing/2014/main" id="{D4314E70-3F61-4A5E-89A4-12C1EC68E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C0C90BEA-14F6-4CCC-B6F5-0E41494E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4" name="Picture 2" descr="https://is.vic.lt/ris/space.png">
          <a:extLst>
            <a:ext uri="{FF2B5EF4-FFF2-40B4-BE49-F238E27FC236}">
              <a16:creationId xmlns:a16="http://schemas.microsoft.com/office/drawing/2014/main" id="{00889313-5939-42E2-83DC-F6519C8A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5" name="Picture 7" descr="https://is.vic.lt/ris/space.png">
          <a:extLst>
            <a:ext uri="{FF2B5EF4-FFF2-40B4-BE49-F238E27FC236}">
              <a16:creationId xmlns:a16="http://schemas.microsoft.com/office/drawing/2014/main" id="{65EDDC85-493C-44D7-A56B-D27E8819F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6" name="Picture 2" descr="https://is.vic.lt/ris/space.png">
          <a:extLst>
            <a:ext uri="{FF2B5EF4-FFF2-40B4-BE49-F238E27FC236}">
              <a16:creationId xmlns:a16="http://schemas.microsoft.com/office/drawing/2014/main" id="{5589D86D-8364-43A0-928B-B7454D46A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7" name="Picture 7" descr="https://is.vic.lt/ris/space.png">
          <a:extLst>
            <a:ext uri="{FF2B5EF4-FFF2-40B4-BE49-F238E27FC236}">
              <a16:creationId xmlns:a16="http://schemas.microsoft.com/office/drawing/2014/main" id="{7C84DF95-89B4-4E0A-94F3-4C6666EB3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8" name="Picture 2" descr="https://is.vic.lt/ris/space.png">
          <a:extLst>
            <a:ext uri="{FF2B5EF4-FFF2-40B4-BE49-F238E27FC236}">
              <a16:creationId xmlns:a16="http://schemas.microsoft.com/office/drawing/2014/main" id="{5DB17569-7812-44B9-9BE6-E54C989E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2DF21566-A6D5-415B-A858-0CDC98DBE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72FF6770-4BDC-4B7A-9E49-88A1BBF15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E913D456-D43D-4973-8926-116C2729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6C6EC1BF-781E-4A87-AC73-7EF3B346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799CA6CE-D205-479D-9935-B5B0181DF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1F06E605-D221-429C-9329-D0E0E1045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B34F6D9D-92C6-424A-9FA0-A178AB2F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710EA808-7B21-41D7-A749-CA8C4C3AC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22BFCF79-8EE9-4328-87B1-926DE36F1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CDB04C63-6DE1-471B-93CC-D1AE84B4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405F9106-1AE5-4AD0-A66C-AB8BF3328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F010A7BC-6D0D-408B-BF78-C9BAE92C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EC5070C7-3FA7-47E2-8EBE-7087DDAA5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3E9CC944-ED97-47D8-AC4B-F3AEB6D98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8C70B9FC-EDE0-488E-A165-34AFED15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9359B968-1239-4E88-A1CC-C02A397F7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96ADD505-3EEC-480C-B885-3ED462B9D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1F067107-2BE5-469A-97CA-36E9A5F6A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A6B471C7-F64F-4027-BEC4-B2CE22D7F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960BC792-7BD7-4C61-B61C-35D6C5F78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E240321A-5236-4E93-BF6F-464A4F107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EA0386EB-4C60-488E-80CB-AC7079E01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F68FBA98-11FC-4E1D-832D-B8000D4BE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48F3A36F-57C9-4DB7-861E-9E61BC994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C01A4A8E-D273-454E-8DD6-B10855411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A84B9151-2AD0-4697-83D9-0848289B1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D5160C00-A6F0-4C79-9038-77239BE74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2E81D4A3-76B3-45E5-9033-B0A47B361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A0D87B1A-0DCF-4472-AF58-2EF684CFF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9C323597-1D98-49DE-B56E-0F9B33080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C7B4E894-1224-4EE6-8188-D2AAD97C1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60E02FE1-E114-45C8-BAD1-68EA60BCE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2D377373-0D7A-4C8E-B920-CFEC6492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C1606291-AD7E-434D-9BD6-1753C9A76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3F52917E-B543-4A6A-BC4B-FB032E26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11F664EA-C732-4462-A4B9-C6E501BA1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7BEC659B-C423-47FA-BF86-EE6A1CA39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C548EB92-3759-4AEA-A8D9-9F93CD08E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6FD3AF5B-C451-41A4-9638-E954760F2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D8134497-7F97-43D6-9965-88C0BE218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CA661023-C2C0-4928-ACC0-FF7E692A8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C0BCC88B-8DE7-4A4E-AD61-69A425381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33D27D80-7EB9-4651-ABB7-FD28F9A2C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2" name="Picture 2" descr="https://is.vic.lt/ris/space.png">
          <a:extLst>
            <a:ext uri="{FF2B5EF4-FFF2-40B4-BE49-F238E27FC236}">
              <a16:creationId xmlns:a16="http://schemas.microsoft.com/office/drawing/2014/main" id="{D6076BE4-CB62-4DD4-A748-99A6B51BD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F90BD379-7C96-4CEF-B0E5-7D78C3D26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D366F22A-2658-4332-9AD5-9D75FA91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E4248DFD-9CC1-4A57-8152-99518229A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4453776B-B745-4957-8A59-572E568E8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8E4CE4AF-8F11-4CBD-88AC-8C9336A5F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51C06737-BBC9-4AAE-8F1E-19BD4A463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DA6BBD6D-2F6B-4B43-BEB3-4A8B445CF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0E2344ED-D6D7-49CD-B379-641C357F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862E3182-A468-4B2D-BD4E-718C31FD7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9CF66F15-F2BF-423E-8DDE-EA4892467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75C2CFF8-FA30-4805-85DB-6B8E74BB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286FBDB4-B528-4DB3-AC6C-130F63A9F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807F362D-03BE-493D-BD6E-D5CBCE89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3442B54A-3533-4C82-90E4-E163B81B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E56B6900-07C2-49C6-AE90-743E4ED6E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D9E66FF5-A01B-4D6A-BE62-E9805D4C8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B2C85A5A-F78A-41F8-9981-547490517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D6AC3855-3A91-4F0A-972B-13790EA24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1" name="Picture 2" descr="https://is.vic.lt/ris/space.png">
          <a:extLst>
            <a:ext uri="{FF2B5EF4-FFF2-40B4-BE49-F238E27FC236}">
              <a16:creationId xmlns:a16="http://schemas.microsoft.com/office/drawing/2014/main" id="{1514481A-B9F4-4F23-B165-D6B43A829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E3A7C74B-F04C-4D5B-8FCD-148D5ABF9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199C55E3-A015-401A-9A09-D8307286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97396427-7FD3-496C-B25C-8D18517E4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289A2626-9FCE-40F9-8BB3-F0DB86209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65DA2CF3-598B-4453-80B7-5ECB7CAD2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BD7872D5-10AF-4157-B9BF-22DC2BBF5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9D0ED939-4959-452E-A652-8F8DC9A47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3844C353-F50E-4635-8A9B-E872A06A5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DF534D72-35B2-447E-BFFA-6F2598FF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5768BA7E-6AD0-4B0D-BF88-D0741A3FE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3E6A05E9-DFD4-433C-8708-48D91BFEF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A5733720-1932-4F6B-8E23-051E64AA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86996D9C-A452-4928-A110-F59421188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97ACC9B4-0007-4B62-A133-A6D584F81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7138EFD9-9068-4828-A62E-EFBC7F8A6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:a16="http://schemas.microsoft.com/office/drawing/2014/main" id="{7F31C059-E4B6-4E62-B76E-F1C15233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A20A1321-56EF-49E8-AC84-AD8F920FB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B5589A0D-78AB-4480-9CFA-ED8C5A27A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ACB34767-682C-4FE4-93B8-B7FD412C1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44C4E5EB-763F-466F-99E5-A54561465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6E0D1136-172E-4278-8594-5C6D436CB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CE99965F-7847-4131-915A-030B7CB0E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DBA7EAA6-ADB5-4172-98FF-088BDED06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FF147E64-0205-4B04-A898-C128DBDC4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C30CFB89-7DC0-458F-9D92-65A0865B0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01EB14FD-B699-43DE-9169-9BF48D0C1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5D3EF3EF-FCD7-4F2C-88D4-27991280E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9B73069E-01A7-465F-B1A7-1B3DAAD2A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99054F6C-8C64-46D9-86DA-8F3A37447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EC7F2536-016C-4CA3-94B9-E6D4D3A9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9437F7E7-0B6E-48C9-B8C4-8937BC8E8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C06FD5B0-5959-44AF-AD32-B712DBFA6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D44957C9-8AAF-412E-9C64-2F829E42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7FB87CDE-AB9E-4FEF-8929-4C63A3BA8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020954C1-EA86-4E61-9985-6CFB7294F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3213C376-F445-480D-8148-D3513E7FC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38" name="Picture 2" descr="https://is.vic.lt/ris/space.png">
          <a:extLst>
            <a:ext uri="{FF2B5EF4-FFF2-40B4-BE49-F238E27FC236}">
              <a16:creationId xmlns:a16="http://schemas.microsoft.com/office/drawing/2014/main" id="{1712BE7A-8947-47F7-8F21-669D684C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B35F741F-A0D6-4963-8F60-C9D1327FE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0" name="Picture 2" descr="https://is.vic.lt/ris/space.png">
          <a:extLst>
            <a:ext uri="{FF2B5EF4-FFF2-40B4-BE49-F238E27FC236}">
              <a16:creationId xmlns:a16="http://schemas.microsoft.com/office/drawing/2014/main" id="{F8077097-A84D-4A4F-9FA2-F556A298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A7623E06-4BAD-41DB-A654-5178CF747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2" name="Picture 2" descr="https://is.vic.lt/ris/space.png">
          <a:extLst>
            <a:ext uri="{FF2B5EF4-FFF2-40B4-BE49-F238E27FC236}">
              <a16:creationId xmlns:a16="http://schemas.microsoft.com/office/drawing/2014/main" id="{0BB1CFA9-1F6A-4D71-AAE7-B8FB9ABFD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AC12DB8D-5252-4242-BF84-BADAC2E27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4" name="Picture 2" descr="https://is.vic.lt/ris/space.png">
          <a:extLst>
            <a:ext uri="{FF2B5EF4-FFF2-40B4-BE49-F238E27FC236}">
              <a16:creationId xmlns:a16="http://schemas.microsoft.com/office/drawing/2014/main" id="{FD063350-01C3-445B-BF95-110B95396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F5C00109-EA70-4F9E-BCB8-B1BA8E807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6" name="Picture 2" descr="https://is.vic.lt/ris/space.png">
          <a:extLst>
            <a:ext uri="{FF2B5EF4-FFF2-40B4-BE49-F238E27FC236}">
              <a16:creationId xmlns:a16="http://schemas.microsoft.com/office/drawing/2014/main" id="{4E1219B8-BE57-4199-AD8D-5DEE851C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2E7D2A96-1AFD-49ED-9895-6BFC62FA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8" name="Picture 2" descr="https://is.vic.lt/ris/space.png">
          <a:extLst>
            <a:ext uri="{FF2B5EF4-FFF2-40B4-BE49-F238E27FC236}">
              <a16:creationId xmlns:a16="http://schemas.microsoft.com/office/drawing/2014/main" id="{BB695827-F283-4614-9599-C6766E925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3E3A77C7-0081-4BDA-BF30-1D9C43083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0" name="Picture 2" descr="https://is.vic.lt/ris/space.png">
          <a:extLst>
            <a:ext uri="{FF2B5EF4-FFF2-40B4-BE49-F238E27FC236}">
              <a16:creationId xmlns:a16="http://schemas.microsoft.com/office/drawing/2014/main" id="{D74D996A-5463-4FFC-BB00-D3B50E139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CE01F687-C719-4EA2-B720-756026FA7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2" name="Picture 2" descr="https://is.vic.lt/ris/space.png">
          <a:extLst>
            <a:ext uri="{FF2B5EF4-FFF2-40B4-BE49-F238E27FC236}">
              <a16:creationId xmlns:a16="http://schemas.microsoft.com/office/drawing/2014/main" id="{045CF306-BB71-464B-AE9A-CEAD181DA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4D5856DD-970D-4759-AE8A-879146D8A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4" name="Picture 2" descr="https://is.vic.lt/ris/space.png">
          <a:extLst>
            <a:ext uri="{FF2B5EF4-FFF2-40B4-BE49-F238E27FC236}">
              <a16:creationId xmlns:a16="http://schemas.microsoft.com/office/drawing/2014/main" id="{00770ABD-0B52-4666-B415-981EBCECD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BA10D658-6F61-4A2F-B089-BA57A51A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A98EB7C5-C74E-46F8-9FDB-D5F73F24D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06F85B79-4405-4CC3-B7D9-98829571B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078C018B-6680-4E9D-995C-11C3B8133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6201A20D-9B8A-49AD-A61D-076F4BB98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0984ECDC-DF1B-4373-83A6-094D72459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4FF014F0-746D-4E05-AE7C-C668EBD32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82577AA0-7E92-4802-AB6A-F293238C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AA4D1955-A09F-482F-B467-3DDDBBBC6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33439C78-82BA-4370-81CB-5EB18BAA8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F403273F-5681-454A-952C-2D0BC2E2A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3E8236C6-0F58-4DED-A57B-2ED1E6EB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7D655C47-4B13-4F91-BD01-B0CE5BD3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1AD06DD6-527E-429C-906F-8E90D304D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9" name="Picture 2" descr="https://is.vic.lt/ris/space.png">
          <a:extLst>
            <a:ext uri="{FF2B5EF4-FFF2-40B4-BE49-F238E27FC236}">
              <a16:creationId xmlns:a16="http://schemas.microsoft.com/office/drawing/2014/main" id="{D53CBFBB-ADF1-4D94-B42F-8089434B7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07E9F0D3-D43F-4AFF-ABDC-2AB87B4B4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1" name="Picture 2" descr="https://is.vic.lt/ris/space.png">
          <a:extLst>
            <a:ext uri="{FF2B5EF4-FFF2-40B4-BE49-F238E27FC236}">
              <a16:creationId xmlns:a16="http://schemas.microsoft.com/office/drawing/2014/main" id="{1BC7BF16-CB90-4ECB-88E0-FC381A7A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E48C2830-EE87-4677-B567-82587E88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3" name="Picture 2" descr="https://is.vic.lt/ris/space.png">
          <a:extLst>
            <a:ext uri="{FF2B5EF4-FFF2-40B4-BE49-F238E27FC236}">
              <a16:creationId xmlns:a16="http://schemas.microsoft.com/office/drawing/2014/main" id="{251C7BB2-5A4A-4163-BC3E-6A0AAB0A7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D9CA2CD3-1654-4A13-B0D3-DC4AF728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5" name="Picture 2" descr="https://is.vic.lt/ris/space.png">
          <a:extLst>
            <a:ext uri="{FF2B5EF4-FFF2-40B4-BE49-F238E27FC236}">
              <a16:creationId xmlns:a16="http://schemas.microsoft.com/office/drawing/2014/main" id="{9C90EE10-FC9B-4AE2-A25C-DBFFBC89C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8D4160FF-4385-42D3-B210-CA521E9C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7" name="Picture 2" descr="https://is.vic.lt/ris/space.png">
          <a:extLst>
            <a:ext uri="{FF2B5EF4-FFF2-40B4-BE49-F238E27FC236}">
              <a16:creationId xmlns:a16="http://schemas.microsoft.com/office/drawing/2014/main" id="{24DF5462-DF3E-4604-A5E1-69935A7B7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07D5235D-1278-47D7-B443-0DC96AEC7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9" name="Picture 2" descr="https://is.vic.lt/ris/space.png">
          <a:extLst>
            <a:ext uri="{FF2B5EF4-FFF2-40B4-BE49-F238E27FC236}">
              <a16:creationId xmlns:a16="http://schemas.microsoft.com/office/drawing/2014/main" id="{63C20BE5-31FC-448A-8E37-A5EE706B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86E98B08-DCB2-4324-B14C-918D4EAC8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417255A1-FA83-4472-B618-0BE444DC0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8656431A-B1CB-49C3-8AF3-B7A4F2D46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ED843CEC-1F16-4E04-922D-77F734C89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B14F4A41-9695-4974-BD75-629E82D06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102DF0C4-888E-4933-8607-EE01217C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165F7F91-9EF6-40E4-87DA-55527D8FB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127D6C34-BE3D-4E1A-98FA-28534AE94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E3DBE413-9582-4A53-AE94-AAA750228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26FCA53B-9402-4090-B725-F77D13C44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EED5B878-669E-404C-8B41-DB5BFC34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B88EDA68-9702-429B-8FEC-9089EC3A4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C7C8016E-3E94-4D29-839C-BC36135A8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F0A9B7C1-9A05-496C-8226-3C38B54CF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4" name="Picture 2" descr="https://is.vic.lt/ris/space.png">
          <a:extLst>
            <a:ext uri="{FF2B5EF4-FFF2-40B4-BE49-F238E27FC236}">
              <a16:creationId xmlns:a16="http://schemas.microsoft.com/office/drawing/2014/main" id="{8BB8BEF7-53B3-4CD8-910B-4180E9DF0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441DD986-6998-4B43-BDC3-4404FC864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6" name="Picture 2" descr="https://is.vic.lt/ris/space.png">
          <a:extLst>
            <a:ext uri="{FF2B5EF4-FFF2-40B4-BE49-F238E27FC236}">
              <a16:creationId xmlns:a16="http://schemas.microsoft.com/office/drawing/2014/main" id="{9110E9F5-FC9E-4206-8B28-1F9637555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4DA56EBD-1C4F-4CEC-82AD-C8AED4767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8" name="Picture 2" descr="https://is.vic.lt/ris/space.png">
          <a:extLst>
            <a:ext uri="{FF2B5EF4-FFF2-40B4-BE49-F238E27FC236}">
              <a16:creationId xmlns:a16="http://schemas.microsoft.com/office/drawing/2014/main" id="{90AA2B9C-FDA8-4AA5-BFF2-39ACC98C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E75B1381-F291-4EAC-BF23-94593B92F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0" name="Picture 2" descr="https://is.vic.lt/ris/space.png">
          <a:extLst>
            <a:ext uri="{FF2B5EF4-FFF2-40B4-BE49-F238E27FC236}">
              <a16:creationId xmlns:a16="http://schemas.microsoft.com/office/drawing/2014/main" id="{60F01703-F54B-4CD4-9C53-86F69B3FD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CF11BD8D-F27B-49C7-B046-187C0067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:a16="http://schemas.microsoft.com/office/drawing/2014/main" id="{DA1C61D3-C6A6-4426-AA13-28E798FD3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88C8E2D7-1585-41CF-9A1F-49E82919A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:a16="http://schemas.microsoft.com/office/drawing/2014/main" id="{0BC9DCE1-DA5A-4898-B751-D9F3042A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DFEAA905-DB93-48A2-BF22-5F149B284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:a16="http://schemas.microsoft.com/office/drawing/2014/main" id="{15A2BE54-2435-447D-AC20-8E7320A78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5D1492E1-44F9-431D-8AF0-6F0E379FC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:a16="http://schemas.microsoft.com/office/drawing/2014/main" id="{7495EF19-FC65-4302-B6E4-3476BA7A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38239956-D1B5-4F5E-BBE0-F3A4BBCCB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0" name="Picture 2" descr="https://is.vic.lt/ris/space.png">
          <a:extLst>
            <a:ext uri="{FF2B5EF4-FFF2-40B4-BE49-F238E27FC236}">
              <a16:creationId xmlns:a16="http://schemas.microsoft.com/office/drawing/2014/main" id="{50FC6268-8DFE-47E2-9BDE-EE69653F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A30ECE46-A8ED-493F-B6CF-44084B07B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ED48C885-D693-4EFB-86AC-7840AF494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9CCA91FA-DE90-4538-A662-D88CA1EB4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6B48E11E-6075-4FF7-9E91-1BE0C3797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5" name="Picture 2" descr="https://is.vic.lt/ris/space.png">
          <a:extLst>
            <a:ext uri="{FF2B5EF4-FFF2-40B4-BE49-F238E27FC236}">
              <a16:creationId xmlns:a16="http://schemas.microsoft.com/office/drawing/2014/main" id="{877F33FC-FF97-44C4-B2C1-E405BEB2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001436C4-83D0-4E62-8498-486BE99BE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7" name="Picture 2" descr="https://is.vic.lt/ris/space.png">
          <a:extLst>
            <a:ext uri="{FF2B5EF4-FFF2-40B4-BE49-F238E27FC236}">
              <a16:creationId xmlns:a16="http://schemas.microsoft.com/office/drawing/2014/main" id="{6217C11B-1C74-4AED-83F5-3F5CA0193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3B6A84D9-6C17-45D0-AE21-F84E2AD5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9" name="Picture 2" descr="https://is.vic.lt/ris/space.png">
          <a:extLst>
            <a:ext uri="{FF2B5EF4-FFF2-40B4-BE49-F238E27FC236}">
              <a16:creationId xmlns:a16="http://schemas.microsoft.com/office/drawing/2014/main" id="{7EC17827-0AC5-4A3B-9E03-E8513E0CC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C80FBD0D-2262-4485-B89D-264D0FC8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1" name="Picture 2" descr="https://is.vic.lt/ris/space.png">
          <a:extLst>
            <a:ext uri="{FF2B5EF4-FFF2-40B4-BE49-F238E27FC236}">
              <a16:creationId xmlns:a16="http://schemas.microsoft.com/office/drawing/2014/main" id="{A03EB1FE-7424-447D-80A0-BDBC49349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DB03A233-0854-4580-8A0E-3CE461E74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3" name="Picture 2" descr="https://is.vic.lt/ris/space.png">
          <a:extLst>
            <a:ext uri="{FF2B5EF4-FFF2-40B4-BE49-F238E27FC236}">
              <a16:creationId xmlns:a16="http://schemas.microsoft.com/office/drawing/2014/main" id="{DB3F16EC-392F-41AF-8BEB-0E52915A4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CD9E32CA-3BF8-4083-B156-3AF5F7DED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5" name="Picture 2" descr="https://is.vic.lt/ris/space.png">
          <a:extLst>
            <a:ext uri="{FF2B5EF4-FFF2-40B4-BE49-F238E27FC236}">
              <a16:creationId xmlns:a16="http://schemas.microsoft.com/office/drawing/2014/main" id="{028B9788-847A-45DE-B217-3BB18D9B8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E2BAEB83-1BCD-421A-96AA-EAAD33BDE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7" name="Picture 2" descr="https://is.vic.lt/ris/space.png">
          <a:extLst>
            <a:ext uri="{FF2B5EF4-FFF2-40B4-BE49-F238E27FC236}">
              <a16:creationId xmlns:a16="http://schemas.microsoft.com/office/drawing/2014/main" id="{BB566164-53FC-42E4-B5BA-FAD329DBF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D5EBF77B-E7FA-42AA-A7C2-C08BDB5B8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9" name="Picture 2" descr="https://is.vic.lt/ris/space.png">
          <a:extLst>
            <a:ext uri="{FF2B5EF4-FFF2-40B4-BE49-F238E27FC236}">
              <a16:creationId xmlns:a16="http://schemas.microsoft.com/office/drawing/2014/main" id="{5CBA0CEC-A0A7-4EEE-8B0E-6AEBB327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3AEF3F7D-3C75-445C-BAE4-6F73C5D9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A5BB1D98-758B-41E4-8E4B-3BE97BDB3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DAC69BA5-F505-431F-881C-721BC05E7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FD912FB5-DBE2-428B-B088-69E0BC7FA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4" name="Picture 2" descr="https://is.vic.lt/ris/space.png">
          <a:extLst>
            <a:ext uri="{FF2B5EF4-FFF2-40B4-BE49-F238E27FC236}">
              <a16:creationId xmlns:a16="http://schemas.microsoft.com/office/drawing/2014/main" id="{B3D89135-EC0F-4B36-B301-1B43A775B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75368BCE-EC04-415A-838E-E13A0460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6" name="Picture 2" descr="https://is.vic.lt/ris/space.png">
          <a:extLst>
            <a:ext uri="{FF2B5EF4-FFF2-40B4-BE49-F238E27FC236}">
              <a16:creationId xmlns:a16="http://schemas.microsoft.com/office/drawing/2014/main" id="{1C5CBFD4-5DC7-47B0-93D0-BA0323061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F2279303-ABA6-455F-8DFF-97CCE376C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8" name="Picture 2" descr="https://is.vic.lt/ris/space.png">
          <a:extLst>
            <a:ext uri="{FF2B5EF4-FFF2-40B4-BE49-F238E27FC236}">
              <a16:creationId xmlns:a16="http://schemas.microsoft.com/office/drawing/2014/main" id="{05F1D6A5-B30E-4034-9F51-9690E4B61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4E7A70A2-9BE3-4564-A5E9-2F7C299CE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0" name="Picture 2" descr="https://is.vic.lt/ris/space.png">
          <a:extLst>
            <a:ext uri="{FF2B5EF4-FFF2-40B4-BE49-F238E27FC236}">
              <a16:creationId xmlns:a16="http://schemas.microsoft.com/office/drawing/2014/main" id="{DFFAF4BE-9F11-4994-B6CC-376676D49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1E6675A9-674C-4DE9-9DF3-B73A4B82C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2" name="Picture 2" descr="https://is.vic.lt/ris/space.png">
          <a:extLst>
            <a:ext uri="{FF2B5EF4-FFF2-40B4-BE49-F238E27FC236}">
              <a16:creationId xmlns:a16="http://schemas.microsoft.com/office/drawing/2014/main" id="{7C009872-DE76-452B-88A6-0F6EC596B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8EF851B1-6950-49D0-8D5D-BC89BAD00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4" name="Picture 2" descr="https://is.vic.lt/ris/space.png">
          <a:extLst>
            <a:ext uri="{FF2B5EF4-FFF2-40B4-BE49-F238E27FC236}">
              <a16:creationId xmlns:a16="http://schemas.microsoft.com/office/drawing/2014/main" id="{3F620CD0-659C-4521-A5B9-40B2F64C2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5B792706-B440-4372-8F73-943279F27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B8F0247A-726F-4FD3-8EA8-D5A91CE0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C12BE63A-D956-4E16-BD23-C0E1C2C3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8" name="Picture 2" descr="https://is.vic.lt/ris/space.png">
          <a:extLst>
            <a:ext uri="{FF2B5EF4-FFF2-40B4-BE49-F238E27FC236}">
              <a16:creationId xmlns:a16="http://schemas.microsoft.com/office/drawing/2014/main" id="{16220C94-23A3-482B-8FE1-4E3DA0DF4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E2163EBB-B0BD-4D0F-A14A-3B400A872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0" name="Picture 2" descr="https://is.vic.lt/ris/space.png">
          <a:extLst>
            <a:ext uri="{FF2B5EF4-FFF2-40B4-BE49-F238E27FC236}">
              <a16:creationId xmlns:a16="http://schemas.microsoft.com/office/drawing/2014/main" id="{587CE01F-BA14-47CB-88DA-EA7E5A659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21C00F25-EEE8-49BF-8D84-7FBA32486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2" name="Picture 2" descr="https://is.vic.lt/ris/space.png">
          <a:extLst>
            <a:ext uri="{FF2B5EF4-FFF2-40B4-BE49-F238E27FC236}">
              <a16:creationId xmlns:a16="http://schemas.microsoft.com/office/drawing/2014/main" id="{26E993BE-AB0F-4B14-AEED-2FC25E12E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4AD66666-AB1E-4BA6-88AD-67BA1D15D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4" name="Picture 2" descr="https://is.vic.lt/ris/space.png">
          <a:extLst>
            <a:ext uri="{FF2B5EF4-FFF2-40B4-BE49-F238E27FC236}">
              <a16:creationId xmlns:a16="http://schemas.microsoft.com/office/drawing/2014/main" id="{708E8DC6-5793-4B90-B47E-355C1C0E8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0277D88D-636B-43C5-84A2-A430B6421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6" name="Picture 2" descr="https://is.vic.lt/ris/space.png">
          <a:extLst>
            <a:ext uri="{FF2B5EF4-FFF2-40B4-BE49-F238E27FC236}">
              <a16:creationId xmlns:a16="http://schemas.microsoft.com/office/drawing/2014/main" id="{4A529967-62A9-4E12-946E-A41CF4734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3C82E89D-D462-4E7D-971A-9A8DDC17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8" name="Picture 2" descr="https://is.vic.lt/ris/space.png">
          <a:extLst>
            <a:ext uri="{FF2B5EF4-FFF2-40B4-BE49-F238E27FC236}">
              <a16:creationId xmlns:a16="http://schemas.microsoft.com/office/drawing/2014/main" id="{A82C8EF6-2BCB-4117-ADAE-450A81593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78022B55-E49B-4A80-9E3D-0F3CD92F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0" name="Picture 2" descr="https://is.vic.lt/ris/space.png">
          <a:extLst>
            <a:ext uri="{FF2B5EF4-FFF2-40B4-BE49-F238E27FC236}">
              <a16:creationId xmlns:a16="http://schemas.microsoft.com/office/drawing/2014/main" id="{E92FF121-EEC9-4749-84E1-B82407C93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CF9F50E2-4CA6-4B0A-BF04-319486354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26DE5817-86A4-45E3-90CC-0311EF26F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C7AFC2E1-FAB5-43EB-B88B-362177391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EE78C21A-DD33-4A43-B41F-39F7C6E66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353F3148-0EC3-454C-8491-89147BE5C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1B6E566B-A0BD-4BB9-BDA3-3843A3012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07E08B95-8E4B-4367-95EE-D20021B9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BAC15ED2-A455-4C47-9CB8-26FA24AD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9" name="Picture 2" descr="https://is.vic.lt/ris/space.png">
          <a:extLst>
            <a:ext uri="{FF2B5EF4-FFF2-40B4-BE49-F238E27FC236}">
              <a16:creationId xmlns:a16="http://schemas.microsoft.com/office/drawing/2014/main" id="{34774116-ABFD-46A4-963D-B63CEBE8B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F1BFAA24-29A6-4399-BE37-E29E52B13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1" name="Picture 2" descr="https://is.vic.lt/ris/space.png">
          <a:extLst>
            <a:ext uri="{FF2B5EF4-FFF2-40B4-BE49-F238E27FC236}">
              <a16:creationId xmlns:a16="http://schemas.microsoft.com/office/drawing/2014/main" id="{645ABFEC-D11B-4468-9E3D-175728E96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B7CE01D9-1C6D-4127-8521-915C7A2F6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3" name="Picture 2" descr="https://is.vic.lt/ris/space.png">
          <a:extLst>
            <a:ext uri="{FF2B5EF4-FFF2-40B4-BE49-F238E27FC236}">
              <a16:creationId xmlns:a16="http://schemas.microsoft.com/office/drawing/2014/main" id="{F1E84254-D587-4D16-9BB0-034415BD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D25DF2B1-B536-4965-8EFE-AB64972C9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5" name="Picture 2" descr="https://is.vic.lt/ris/space.png">
          <a:extLst>
            <a:ext uri="{FF2B5EF4-FFF2-40B4-BE49-F238E27FC236}">
              <a16:creationId xmlns:a16="http://schemas.microsoft.com/office/drawing/2014/main" id="{A4E3EBE8-27EE-4B58-AE36-3F5D5EBDB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CAABF38D-FDB0-4532-B180-8A9F5568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7" name="Picture 2" descr="https://is.vic.lt/ris/space.png">
          <a:extLst>
            <a:ext uri="{FF2B5EF4-FFF2-40B4-BE49-F238E27FC236}">
              <a16:creationId xmlns:a16="http://schemas.microsoft.com/office/drawing/2014/main" id="{7E007176-8908-4530-8493-E80EFB4E6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9B45D899-4C1E-4F0A-A546-6627D9EC5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070ABD23-D213-4DF4-95C1-F9E0E884E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B3638F60-4095-41F2-BB9C-2384FFBDC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D1006AD7-8171-4CA1-955F-6FA174A78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78DF0C01-0141-459B-9AB6-2FF32F6E5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6F078204-2B9B-49C5-BA19-3549F45B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A0912865-8AAA-4E4B-8C3B-4116A1C51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043774DB-ABBD-4AF8-9EB8-34C9910AD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45DE18DE-BF64-4D3A-B992-03D099038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01D1D014-C5F6-4D79-A196-CE52FE55B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8" name="Picture 2" descr="https://is.vic.lt/ris/space.png">
          <a:extLst>
            <a:ext uri="{FF2B5EF4-FFF2-40B4-BE49-F238E27FC236}">
              <a16:creationId xmlns:a16="http://schemas.microsoft.com/office/drawing/2014/main" id="{077FF822-1104-42C0-A7A0-94970A03C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8168F39C-8FC5-4B36-A2CD-B60705970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0" name="Picture 2" descr="https://is.vic.lt/ris/space.png">
          <a:extLst>
            <a:ext uri="{FF2B5EF4-FFF2-40B4-BE49-F238E27FC236}">
              <a16:creationId xmlns:a16="http://schemas.microsoft.com/office/drawing/2014/main" id="{02C52A0E-C28E-4130-B90C-0D885A303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2CFD63A8-D6A0-4820-824B-AB4A5E1C6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2" name="Picture 2" descr="https://is.vic.lt/ris/space.png">
          <a:extLst>
            <a:ext uri="{FF2B5EF4-FFF2-40B4-BE49-F238E27FC236}">
              <a16:creationId xmlns:a16="http://schemas.microsoft.com/office/drawing/2014/main" id="{7516B105-86C0-4ADC-A69C-54B95DF71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BEFA2747-8445-424E-9B58-10CDA3494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4" name="Picture 2" descr="https://is.vic.lt/ris/space.png">
          <a:extLst>
            <a:ext uri="{FF2B5EF4-FFF2-40B4-BE49-F238E27FC236}">
              <a16:creationId xmlns:a16="http://schemas.microsoft.com/office/drawing/2014/main" id="{298F14CE-0736-4BC7-A502-E17F149A5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A78F4D94-D157-4BD8-94A2-FA90F8F74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6" name="Picture 2" descr="https://is.vic.lt/ris/space.png">
          <a:extLst>
            <a:ext uri="{FF2B5EF4-FFF2-40B4-BE49-F238E27FC236}">
              <a16:creationId xmlns:a16="http://schemas.microsoft.com/office/drawing/2014/main" id="{2A6D6A0F-FA83-45F5-8DE9-76525E677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71188CC0-92EA-4A1A-8386-D37A1399F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8" name="Picture 2" descr="https://is.vic.lt/ris/space.png">
          <a:extLst>
            <a:ext uri="{FF2B5EF4-FFF2-40B4-BE49-F238E27FC236}">
              <a16:creationId xmlns:a16="http://schemas.microsoft.com/office/drawing/2014/main" id="{9ABACDF0-3C72-44C2-8F33-F49353160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F09E061F-5429-47E3-946B-2843194EC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0" name="Picture 2" descr="https://is.vic.lt/ris/space.png">
          <a:extLst>
            <a:ext uri="{FF2B5EF4-FFF2-40B4-BE49-F238E27FC236}">
              <a16:creationId xmlns:a16="http://schemas.microsoft.com/office/drawing/2014/main" id="{3640385D-D015-4892-AB6E-233F7992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726E4645-0394-421C-A4CA-4F49BA2E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2" name="Picture 2" descr="https://is.vic.lt/ris/space.png">
          <a:extLst>
            <a:ext uri="{FF2B5EF4-FFF2-40B4-BE49-F238E27FC236}">
              <a16:creationId xmlns:a16="http://schemas.microsoft.com/office/drawing/2014/main" id="{9813F78B-6E0C-4025-B964-D759BCF3F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CEB6C10A-F2FC-46FE-B74B-503F62787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4" name="Picture 2" descr="https://is.vic.lt/ris/space.png">
          <a:extLst>
            <a:ext uri="{FF2B5EF4-FFF2-40B4-BE49-F238E27FC236}">
              <a16:creationId xmlns:a16="http://schemas.microsoft.com/office/drawing/2014/main" id="{25D66C9E-D3ED-4E54-8BCB-A86E2F87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D3F22D30-4222-4EC1-ADF1-3714A662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C0551F07-8F05-4124-A6DA-720320AB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9B0FBAF3-466B-4BC1-909B-365B7C106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A3807E86-AEA2-4814-B3F0-E13E7829E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9B6F8BB5-65D8-452E-A76A-BACB884BE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09671A96-2569-4B1F-B079-B59621112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165D6F8D-97AF-45E4-8375-23064E8C6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0A52EC45-F3D8-4BDD-A78B-EB88DC9DF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92666042-1755-4E03-ABE9-DB6AEA57D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3DC6DC41-2583-4107-BAA0-DC941B79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1B1147E1-05D8-42B9-B186-B3D17A849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5C43A885-0E20-4B0A-97F7-622F07C04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4273FB62-1559-4DDA-BE87-22C983BC9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782C1E4C-06C6-4725-8563-FB5FF4749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9B7D20D2-04B2-49FE-9706-16C9A9542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34BFDA04-5520-4625-B051-BED3B7EA2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B86C5163-E3E7-451E-B465-D83ED4066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30E5E355-A15C-4F74-96E5-A3A8B611A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:a16="http://schemas.microsoft.com/office/drawing/2014/main" id="{9DDB7B7C-E890-4C27-A20F-3F981E389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E65000F2-B654-4FAD-8E3A-74D99FAC2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5" name="Picture 2" descr="https://is.vic.lt/ris/space.png">
          <a:extLst>
            <a:ext uri="{FF2B5EF4-FFF2-40B4-BE49-F238E27FC236}">
              <a16:creationId xmlns:a16="http://schemas.microsoft.com/office/drawing/2014/main" id="{BB66197C-DAFB-4D78-82A6-4F6B6B66D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DA392635-4603-4CCC-9CD5-E2694350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7" name="Picture 2" descr="https://is.vic.lt/ris/space.png">
          <a:extLst>
            <a:ext uri="{FF2B5EF4-FFF2-40B4-BE49-F238E27FC236}">
              <a16:creationId xmlns:a16="http://schemas.microsoft.com/office/drawing/2014/main" id="{36A7D630-1530-4D45-BEB1-5DAEBE2D8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AC3DF935-B284-45C6-AC1F-9C14317C2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9" name="Picture 2" descr="https://is.vic.lt/ris/space.png">
          <a:extLst>
            <a:ext uri="{FF2B5EF4-FFF2-40B4-BE49-F238E27FC236}">
              <a16:creationId xmlns:a16="http://schemas.microsoft.com/office/drawing/2014/main" id="{29293A6F-7670-4A1D-BF99-E58921163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60DEF4E7-F2AB-4D3A-BEBB-A8473CF86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1" name="Picture 2" descr="https://is.vic.lt/ris/space.png">
          <a:extLst>
            <a:ext uri="{FF2B5EF4-FFF2-40B4-BE49-F238E27FC236}">
              <a16:creationId xmlns:a16="http://schemas.microsoft.com/office/drawing/2014/main" id="{6508FFAF-FA37-4C05-89D5-CD59799D4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0268BC62-1C65-429A-B642-C2F4990E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3" name="Picture 2" descr="https://is.vic.lt/ris/space.png">
          <a:extLst>
            <a:ext uri="{FF2B5EF4-FFF2-40B4-BE49-F238E27FC236}">
              <a16:creationId xmlns:a16="http://schemas.microsoft.com/office/drawing/2014/main" id="{AD18D801-57C5-4B6A-8751-861261590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697A7F11-43D5-4A4F-AFAE-98ECC5845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5" name="Picture 2" descr="https://is.vic.lt/ris/space.png">
          <a:extLst>
            <a:ext uri="{FF2B5EF4-FFF2-40B4-BE49-F238E27FC236}">
              <a16:creationId xmlns:a16="http://schemas.microsoft.com/office/drawing/2014/main" id="{E1D867A3-4E33-4126-9FCB-5A8D1DDAB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2D35F0E7-167C-4F00-8CB8-E62F1172B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7" name="Picture 2" descr="https://is.vic.lt/ris/space.png">
          <a:extLst>
            <a:ext uri="{FF2B5EF4-FFF2-40B4-BE49-F238E27FC236}">
              <a16:creationId xmlns:a16="http://schemas.microsoft.com/office/drawing/2014/main" id="{21038066-45FE-4CA8-B35B-82D7E453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1E6BA286-E411-4367-84F7-46CCC0164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9" name="Picture 2" descr="https://is.vic.lt/ris/space.png">
          <a:extLst>
            <a:ext uri="{FF2B5EF4-FFF2-40B4-BE49-F238E27FC236}">
              <a16:creationId xmlns:a16="http://schemas.microsoft.com/office/drawing/2014/main" id="{C4B370BF-4B28-41BC-9F92-F86F694DB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160F7312-A77B-424F-8136-752F32992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1" name="Picture 2" descr="https://is.vic.lt/ris/space.png">
          <a:extLst>
            <a:ext uri="{FF2B5EF4-FFF2-40B4-BE49-F238E27FC236}">
              <a16:creationId xmlns:a16="http://schemas.microsoft.com/office/drawing/2014/main" id="{A67A8062-BBB8-4D5B-B301-F318960A8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A1EEDE66-940C-4794-9948-B0D26599A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7031C7A8-F497-4A7C-85E0-EF4F76F7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BFC34687-625A-427F-A541-33AE01CA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46997AB7-934C-4925-AB5E-79BF490AE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1A13477F-32A0-485B-A806-67C40A7B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BDA47EE2-E402-498D-8AF7-613283D07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04FB5AF1-B32B-4737-9F06-34392018C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2DDCE41C-1065-4380-83E9-3C45613BA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4F9EC9D9-8E62-46E0-B8FC-3D29A913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B9B94CC2-29A1-40C7-B86F-9D452C912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0CECDE98-0353-4FEE-A78D-28854E46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0DCC00F9-2392-4857-B417-CE1AD208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683069AB-68A4-4376-9EC2-5BC57AB80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CC6C1ECD-B3E2-4DCE-BE79-D2004538F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D54E1DB7-FC41-45A3-A89E-F39725879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D9D44D9D-E434-426B-B965-48BFB0505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8" name="Picture 2" descr="https://is.vic.lt/ris/space.png">
          <a:extLst>
            <a:ext uri="{FF2B5EF4-FFF2-40B4-BE49-F238E27FC236}">
              <a16:creationId xmlns:a16="http://schemas.microsoft.com/office/drawing/2014/main" id="{19766139-F5DA-47C2-BBCB-424DDBFE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180AD18B-3E63-48C1-B7EB-1F5A8DA33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0" name="Picture 2" descr="https://is.vic.lt/ris/space.png">
          <a:extLst>
            <a:ext uri="{FF2B5EF4-FFF2-40B4-BE49-F238E27FC236}">
              <a16:creationId xmlns:a16="http://schemas.microsoft.com/office/drawing/2014/main" id="{4F1499CC-26E6-4BA9-9980-CD5A6C0F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059B30B8-5F0F-4E9A-AC43-B13F3761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2" name="Picture 2" descr="https://is.vic.lt/ris/space.png">
          <a:extLst>
            <a:ext uri="{FF2B5EF4-FFF2-40B4-BE49-F238E27FC236}">
              <a16:creationId xmlns:a16="http://schemas.microsoft.com/office/drawing/2014/main" id="{416B39B3-E133-40AC-B60C-8238475AA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3145AC2E-4C33-436A-BEC8-7F4BF13DF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4" name="Picture 2" descr="https://is.vic.lt/ris/space.png">
          <a:extLst>
            <a:ext uri="{FF2B5EF4-FFF2-40B4-BE49-F238E27FC236}">
              <a16:creationId xmlns:a16="http://schemas.microsoft.com/office/drawing/2014/main" id="{7F67ACB6-A31D-4CF9-AF7A-E73CBCD6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70EC75FF-A386-4E61-A460-162E37D0D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6" name="Picture 2" descr="https://is.vic.lt/ris/space.png">
          <a:extLst>
            <a:ext uri="{FF2B5EF4-FFF2-40B4-BE49-F238E27FC236}">
              <a16:creationId xmlns:a16="http://schemas.microsoft.com/office/drawing/2014/main" id="{F5325C8A-CA56-4F58-96A2-735FBD9E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3C71E7D4-689D-46FF-AC77-8361F6DE8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8" name="Picture 2" descr="https://is.vic.lt/ris/space.png">
          <a:extLst>
            <a:ext uri="{FF2B5EF4-FFF2-40B4-BE49-F238E27FC236}">
              <a16:creationId xmlns:a16="http://schemas.microsoft.com/office/drawing/2014/main" id="{789FD7B4-58C9-4A78-822B-4CC0DE313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3F4B760A-7992-4A15-A049-A8C198FB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0" name="Picture 2" descr="https://is.vic.lt/ris/space.png">
          <a:extLst>
            <a:ext uri="{FF2B5EF4-FFF2-40B4-BE49-F238E27FC236}">
              <a16:creationId xmlns:a16="http://schemas.microsoft.com/office/drawing/2014/main" id="{7A65E0F2-0386-40B4-A12F-A1606440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3019BD59-F929-49BF-8C2B-E72D876F9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2" name="Picture 2" descr="https://is.vic.lt/ris/space.png">
          <a:extLst>
            <a:ext uri="{FF2B5EF4-FFF2-40B4-BE49-F238E27FC236}">
              <a16:creationId xmlns:a16="http://schemas.microsoft.com/office/drawing/2014/main" id="{97B67A6B-FDC7-4519-8F8B-0C43D2328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25D977CB-88C4-4A6E-BA89-320F81D41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4" name="Picture 2" descr="https://is.vic.lt/ris/space.png">
          <a:extLst>
            <a:ext uri="{FF2B5EF4-FFF2-40B4-BE49-F238E27FC236}">
              <a16:creationId xmlns:a16="http://schemas.microsoft.com/office/drawing/2014/main" id="{52646814-C7C8-424E-AFD1-F173A2687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5E0CC0C7-612D-498E-89CE-5D8BE70A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id="{003303D4-0A52-4873-8C38-5518553E5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4DB402E5-A04C-438E-B05C-18DF584D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E366C6A6-4374-4FFE-BE69-448997CCF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8E89CD76-611D-4F26-BAE4-2221774D2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30A14D06-C939-4A54-A0F6-CBE89493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1" name="Picture 2" descr="https://is.vic.lt/ris/space.png">
          <a:extLst>
            <a:ext uri="{FF2B5EF4-FFF2-40B4-BE49-F238E27FC236}">
              <a16:creationId xmlns:a16="http://schemas.microsoft.com/office/drawing/2014/main" id="{3A572205-127C-4D1F-AE54-61CD31ACB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9BD7094A-17D2-463F-800D-BDC5F6E38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3" name="Picture 2" descr="https://is.vic.lt/ris/space.png">
          <a:extLst>
            <a:ext uri="{FF2B5EF4-FFF2-40B4-BE49-F238E27FC236}">
              <a16:creationId xmlns:a16="http://schemas.microsoft.com/office/drawing/2014/main" id="{7EBEF94D-4FA2-48C6-9311-D9970335D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74897FA3-C530-4E02-BFA2-6AEEBF340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5" name="Picture 2" descr="https://is.vic.lt/ris/space.png">
          <a:extLst>
            <a:ext uri="{FF2B5EF4-FFF2-40B4-BE49-F238E27FC236}">
              <a16:creationId xmlns:a16="http://schemas.microsoft.com/office/drawing/2014/main" id="{7B9C9019-3B3C-4BC5-87F0-CC06E1C67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9F08FECE-73EB-4F20-BB0D-CD7B43324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7" name="Picture 2" descr="https://is.vic.lt/ris/space.png">
          <a:extLst>
            <a:ext uri="{FF2B5EF4-FFF2-40B4-BE49-F238E27FC236}">
              <a16:creationId xmlns:a16="http://schemas.microsoft.com/office/drawing/2014/main" id="{A2E23C8A-4E79-4263-89C3-26562DC72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ACBA4FF6-B256-4AF1-9C22-324671F2A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9" name="Picture 2" descr="https://is.vic.lt/ris/space.png">
          <a:extLst>
            <a:ext uri="{FF2B5EF4-FFF2-40B4-BE49-F238E27FC236}">
              <a16:creationId xmlns:a16="http://schemas.microsoft.com/office/drawing/2014/main" id="{89BC946D-161E-4121-93D8-C5A15C2AA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02A5EBEF-D0F9-40E0-BB2D-B929ECF67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1" name="Picture 2" descr="https://is.vic.lt/ris/space.png">
          <a:extLst>
            <a:ext uri="{FF2B5EF4-FFF2-40B4-BE49-F238E27FC236}">
              <a16:creationId xmlns:a16="http://schemas.microsoft.com/office/drawing/2014/main" id="{5DB41918-84B5-4D31-81FB-68F17F46B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F481A848-42C2-4EA6-BD44-4253149DA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3" name="Picture 2" descr="https://is.vic.lt/ris/space.png">
          <a:extLst>
            <a:ext uri="{FF2B5EF4-FFF2-40B4-BE49-F238E27FC236}">
              <a16:creationId xmlns:a16="http://schemas.microsoft.com/office/drawing/2014/main" id="{AB5E7572-B2EF-431F-83DA-C6EDA03BB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F47BD823-F48A-4367-8CD0-2486F9BC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5" name="Picture 2" descr="https://is.vic.lt/ris/space.png">
          <a:extLst>
            <a:ext uri="{FF2B5EF4-FFF2-40B4-BE49-F238E27FC236}">
              <a16:creationId xmlns:a16="http://schemas.microsoft.com/office/drawing/2014/main" id="{FBE66322-848C-4C71-A67B-71B1097B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4070C221-1BC6-453A-B25A-810785CB0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7" name="Picture 2" descr="https://is.vic.lt/ris/space.png">
          <a:extLst>
            <a:ext uri="{FF2B5EF4-FFF2-40B4-BE49-F238E27FC236}">
              <a16:creationId xmlns:a16="http://schemas.microsoft.com/office/drawing/2014/main" id="{5ED6A1D8-DC90-41A9-8371-C2726585A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41254808-7452-4A15-B72E-EA4518AC9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83410862-819B-4070-A955-10046AC27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D3318A69-EC73-4EA5-AD62-4C03DB146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8FD63301-7649-48CF-9DFF-A635B16A9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DE238CA4-B918-4499-98E3-DA4D766C2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3FC48031-D019-4644-A898-2709FC72D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DF7DFD9A-6EDA-4333-B0FA-E58438032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5167E9BD-66FD-4FE2-A18C-D8F03A538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24095AD6-01CB-453B-A08A-4C153CB5F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9EBAB5D2-52B2-4AC8-A925-19348E87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1BF05A91-4791-4C7F-91B3-E932353D7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99B8C394-4B85-44A2-9C69-B9FDA41F3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0" name="Picture 2" descr="https://is.vic.lt/ris/space.png">
          <a:extLst>
            <a:ext uri="{FF2B5EF4-FFF2-40B4-BE49-F238E27FC236}">
              <a16:creationId xmlns:a16="http://schemas.microsoft.com/office/drawing/2014/main" id="{E4631727-300D-411A-90B6-6F401B8BB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0E4D8716-FBC5-4406-B413-710DCCF5A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2" name="Picture 2" descr="https://is.vic.lt/ris/space.png">
          <a:extLst>
            <a:ext uri="{FF2B5EF4-FFF2-40B4-BE49-F238E27FC236}">
              <a16:creationId xmlns:a16="http://schemas.microsoft.com/office/drawing/2014/main" id="{1DFAEF60-C7B9-44E1-9132-23CEB53FF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9879893D-AB9D-43A1-884A-03453D6A8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4" name="Picture 2" descr="https://is.vic.lt/ris/space.png">
          <a:extLst>
            <a:ext uri="{FF2B5EF4-FFF2-40B4-BE49-F238E27FC236}">
              <a16:creationId xmlns:a16="http://schemas.microsoft.com/office/drawing/2014/main" id="{009783E3-FF6C-4880-A466-7EFDCB273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7584447A-244D-4158-B607-C88C5FED1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6" name="Picture 2" descr="https://is.vic.lt/ris/space.png">
          <a:extLst>
            <a:ext uri="{FF2B5EF4-FFF2-40B4-BE49-F238E27FC236}">
              <a16:creationId xmlns:a16="http://schemas.microsoft.com/office/drawing/2014/main" id="{88B38EA9-6024-43FB-AAC5-BA189119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8429F746-534F-4FC4-9764-0667D33BC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355F5CF4-3306-413E-9471-35D0ECD3E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31FC078C-5937-4650-8861-598EF5527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4B595797-451F-4E7B-9E2C-B72FBC167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2D9D5D20-BC66-476D-ACB2-35C86CCE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4DF21CD5-914F-4E17-A735-3064E4983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19604EEB-AB48-4C4B-AE60-5630DF25F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0F4AD38E-5D5E-43B0-83ED-55BE52B25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BC634E9F-E247-4295-92C6-56DD53422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6655B4FA-E24C-47A5-B375-F7D31B54C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041423FE-3235-40D4-91EA-69EF66ACB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E17701A6-019F-468F-ACAE-EA85DC47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E383015A-F331-48D4-AC98-DE33A0080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3F6FB813-F6C5-48AC-9CE6-CEAE279C3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4EE29CC9-E48C-45A2-8A8E-8E7DD9712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B983C8C7-4BE0-49E1-8953-372EE6C12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6221DEF3-A4E3-401E-B366-51F9C4FD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8FF847D6-94BC-4B92-8025-B5256BB6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5" name="Picture 2" descr="https://is.vic.lt/ris/space.png">
          <a:extLst>
            <a:ext uri="{FF2B5EF4-FFF2-40B4-BE49-F238E27FC236}">
              <a16:creationId xmlns:a16="http://schemas.microsoft.com/office/drawing/2014/main" id="{7538E3BF-C463-464C-AA78-0860DEBA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BF18F835-9442-4BE2-9FA1-E0E86982A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7" name="Picture 2" descr="https://is.vic.lt/ris/space.png">
          <a:extLst>
            <a:ext uri="{FF2B5EF4-FFF2-40B4-BE49-F238E27FC236}">
              <a16:creationId xmlns:a16="http://schemas.microsoft.com/office/drawing/2014/main" id="{2CDAF5DE-C79F-4BC4-BCC8-FE6485CC8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67D45F25-B4D5-457A-BBBF-E812E71F4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9" name="Picture 2" descr="https://is.vic.lt/ris/space.png">
          <a:extLst>
            <a:ext uri="{FF2B5EF4-FFF2-40B4-BE49-F238E27FC236}">
              <a16:creationId xmlns:a16="http://schemas.microsoft.com/office/drawing/2014/main" id="{DB429114-1F1D-457E-B510-D6A7CC3DE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510087F2-91F3-4053-BE1F-F24820B7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1" name="Picture 2" descr="https://is.vic.lt/ris/space.png">
          <a:extLst>
            <a:ext uri="{FF2B5EF4-FFF2-40B4-BE49-F238E27FC236}">
              <a16:creationId xmlns:a16="http://schemas.microsoft.com/office/drawing/2014/main" id="{90F2C237-174B-4996-AC5B-537448F2B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73AEF71E-3E14-4168-B865-4642EBAB6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3" name="Picture 2" descr="https://is.vic.lt/ris/space.png">
          <a:extLst>
            <a:ext uri="{FF2B5EF4-FFF2-40B4-BE49-F238E27FC236}">
              <a16:creationId xmlns:a16="http://schemas.microsoft.com/office/drawing/2014/main" id="{B234AAA8-1715-4C69-89CC-7974743E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7296D672-464A-404F-8630-5562AC70F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5" name="Picture 2" descr="https://is.vic.lt/ris/space.png">
          <a:extLst>
            <a:ext uri="{FF2B5EF4-FFF2-40B4-BE49-F238E27FC236}">
              <a16:creationId xmlns:a16="http://schemas.microsoft.com/office/drawing/2014/main" id="{DFAB9B38-EF0D-4724-B794-57287369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8C03C0FE-15E2-4903-A603-52A894654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7" name="Picture 2" descr="https://is.vic.lt/ris/space.png">
          <a:extLst>
            <a:ext uri="{FF2B5EF4-FFF2-40B4-BE49-F238E27FC236}">
              <a16:creationId xmlns:a16="http://schemas.microsoft.com/office/drawing/2014/main" id="{5D39DBCE-5B1C-4B41-A124-1F4509151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AC096CB0-2B17-4B50-B499-5D6014899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9" name="Picture 2" descr="https://is.vic.lt/ris/space.png">
          <a:extLst>
            <a:ext uri="{FF2B5EF4-FFF2-40B4-BE49-F238E27FC236}">
              <a16:creationId xmlns:a16="http://schemas.microsoft.com/office/drawing/2014/main" id="{2A6BAAC1-80F1-43BB-94DD-0C8658AE1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BBAC0AD0-DA9C-42F8-ABD5-813107683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1" name="Picture 2" descr="https://is.vic.lt/ris/space.png">
          <a:extLst>
            <a:ext uri="{FF2B5EF4-FFF2-40B4-BE49-F238E27FC236}">
              <a16:creationId xmlns:a16="http://schemas.microsoft.com/office/drawing/2014/main" id="{2D92D891-E43A-4625-887E-2578D6C81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2FB116EB-3A3C-4BAD-BBBD-02C5730D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3" name="Picture 2" descr="https://is.vic.lt/ris/space.png">
          <a:extLst>
            <a:ext uri="{FF2B5EF4-FFF2-40B4-BE49-F238E27FC236}">
              <a16:creationId xmlns:a16="http://schemas.microsoft.com/office/drawing/2014/main" id="{6DCAC1AB-802F-4987-A0E1-0FC6550CE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55E7F9F0-8333-4C10-950F-E571A1A84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362CBDD2-86A6-4C6C-AEA7-E9A65A65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6" name="Picture 2" descr="https://is.vic.lt/ris/space.png">
          <a:extLst>
            <a:ext uri="{FF2B5EF4-FFF2-40B4-BE49-F238E27FC236}">
              <a16:creationId xmlns:a16="http://schemas.microsoft.com/office/drawing/2014/main" id="{574E17F8-6723-4BB6-9B4B-BB410252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EE8ED0A3-5F9F-4375-9269-E3C206D8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8" name="Picture 2" descr="https://is.vic.lt/ris/space.png">
          <a:extLst>
            <a:ext uri="{FF2B5EF4-FFF2-40B4-BE49-F238E27FC236}">
              <a16:creationId xmlns:a16="http://schemas.microsoft.com/office/drawing/2014/main" id="{440ADB90-1047-435A-8423-BA123DA43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C94475E2-F8A2-4EDF-A803-030BAEAE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0" name="Picture 2" descr="https://is.vic.lt/ris/space.png">
          <a:extLst>
            <a:ext uri="{FF2B5EF4-FFF2-40B4-BE49-F238E27FC236}">
              <a16:creationId xmlns:a16="http://schemas.microsoft.com/office/drawing/2014/main" id="{5C16D558-4D88-46BA-ADE4-E1D31AB8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166962A1-5686-45B7-A7A2-FFF610FE5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2" name="Picture 2" descr="https://is.vic.lt/ris/space.png">
          <a:extLst>
            <a:ext uri="{FF2B5EF4-FFF2-40B4-BE49-F238E27FC236}">
              <a16:creationId xmlns:a16="http://schemas.microsoft.com/office/drawing/2014/main" id="{C925BB40-327B-421E-8010-985A3E7C0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57AE3611-635B-4A3E-B19E-A589C3F28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4" name="Picture 2" descr="https://is.vic.lt/ris/space.png">
          <a:extLst>
            <a:ext uri="{FF2B5EF4-FFF2-40B4-BE49-F238E27FC236}">
              <a16:creationId xmlns:a16="http://schemas.microsoft.com/office/drawing/2014/main" id="{BB610F47-E116-4A0A-8900-09F3E1D6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E7023E60-64D7-4368-9581-9EFCF17E8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6" name="Picture 2" descr="https://is.vic.lt/ris/space.png">
          <a:extLst>
            <a:ext uri="{FF2B5EF4-FFF2-40B4-BE49-F238E27FC236}">
              <a16:creationId xmlns:a16="http://schemas.microsoft.com/office/drawing/2014/main" id="{8BF8814D-89D3-4D91-B7FE-12CF7991D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D8203CB4-96A1-45EF-A5D4-C00E68D51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8" name="Picture 2" descr="https://is.vic.lt/ris/space.png">
          <a:extLst>
            <a:ext uri="{FF2B5EF4-FFF2-40B4-BE49-F238E27FC236}">
              <a16:creationId xmlns:a16="http://schemas.microsoft.com/office/drawing/2014/main" id="{BEBEFE1C-33CF-4DEF-8ACB-E27E4916D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4153D8FF-1BDA-441A-A8A2-3FDA92095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0" name="Picture 2" descr="https://is.vic.lt/ris/space.png">
          <a:extLst>
            <a:ext uri="{FF2B5EF4-FFF2-40B4-BE49-F238E27FC236}">
              <a16:creationId xmlns:a16="http://schemas.microsoft.com/office/drawing/2014/main" id="{979617A1-3329-43E2-8016-D0D043BAC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1BA249CD-ADE8-48FB-93DC-001D348D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:a16="http://schemas.microsoft.com/office/drawing/2014/main" id="{7A7E4E7D-6D42-45A9-A632-A4F39647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6F502583-A366-470A-ABA0-BA7E2A710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62E0D58C-573F-4E62-8266-A80135C5C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5" name="Picture 2" descr="https://is.vic.lt/ris/space.png">
          <a:extLst>
            <a:ext uri="{FF2B5EF4-FFF2-40B4-BE49-F238E27FC236}">
              <a16:creationId xmlns:a16="http://schemas.microsoft.com/office/drawing/2014/main" id="{C03EC9DA-BB2C-4268-AF71-74232A66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267962E8-9E5B-46FA-B931-A1C1967A9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:a16="http://schemas.microsoft.com/office/drawing/2014/main" id="{4E3041C3-7015-442B-B0B6-BD56682B2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0C8C4BE0-5D66-43E2-A1EA-5881F4F7E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:a16="http://schemas.microsoft.com/office/drawing/2014/main" id="{99774375-B33C-4DEE-8F64-26117427A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4D598CE4-8487-48DE-B668-FB61A5B62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:a16="http://schemas.microsoft.com/office/drawing/2014/main" id="{385B8D7E-4976-4A4D-A0BB-7C30D2361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448A92B0-3605-4510-80F5-E25C49DE0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:a16="http://schemas.microsoft.com/office/drawing/2014/main" id="{F64C07B2-9D52-42D6-907F-7C06DA033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D6F4802B-9A88-4EA2-B458-3B524BC6F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:a16="http://schemas.microsoft.com/office/drawing/2014/main" id="{1D4E4FBC-B9C8-4CA2-9A33-B3BF99D50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EB1F8641-9481-43C2-8121-FB9C49DB1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:a16="http://schemas.microsoft.com/office/drawing/2014/main" id="{A01154CD-C537-4C6E-810F-6208F28ED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B592174E-1508-4767-B18E-9BDD3E778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:a16="http://schemas.microsoft.com/office/drawing/2014/main" id="{BD2C92C1-1AA4-453F-B792-663B5BDA7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1831D817-C733-48D8-BA55-AF1252A24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1" name="Picture 2" descr="https://is.vic.lt/ris/space.png">
          <a:extLst>
            <a:ext uri="{FF2B5EF4-FFF2-40B4-BE49-F238E27FC236}">
              <a16:creationId xmlns:a16="http://schemas.microsoft.com/office/drawing/2014/main" id="{12C2D618-52D6-4D3A-955F-30238BF08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16CD70E2-0CAC-4693-A21E-E474B281C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0CDC441B-C218-4340-864D-015A92E15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B2C83999-C441-47EB-A67A-2231440A4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17725A80-71D0-430F-9D1C-64B325604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ECFC0EE1-9E85-4CFF-BEDD-6773CFBFD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D5EE5564-8F57-4143-9125-0D8B17486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AB260C62-DB47-4495-9A5F-EF18F202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7E07E93A-1CFA-47B8-82EE-9B5183244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C57541F0-7F56-4B2F-93BB-EE4645C54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5F66BD4F-B7BD-4864-B810-A3BB75DAA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953C4CB1-6248-42AA-B94A-D6B956F0C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FAC6B337-8FA4-4297-826C-61F33DB59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B7F88C4E-5CC3-4F9F-9E19-EC054F1D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D31EA5F8-86A6-4E25-9704-79F8158A3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05739BA2-59B3-4551-A6B0-11E6D016F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B9872600-5E48-467D-8E89-0177AC5D3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8" name="Picture 2" descr="https://is.vic.lt/ris/space.png">
          <a:extLst>
            <a:ext uri="{FF2B5EF4-FFF2-40B4-BE49-F238E27FC236}">
              <a16:creationId xmlns:a16="http://schemas.microsoft.com/office/drawing/2014/main" id="{9EC953DD-1DE5-450E-BCF9-A505F678A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226A15E4-53FF-40F3-8815-0FCFAE4D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0" name="Picture 2" descr="https://is.vic.lt/ris/space.png">
          <a:extLst>
            <a:ext uri="{FF2B5EF4-FFF2-40B4-BE49-F238E27FC236}">
              <a16:creationId xmlns:a16="http://schemas.microsoft.com/office/drawing/2014/main" id="{9CAB9F57-89BC-4D87-8A01-D74D3BA4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B08FE274-CD23-4B7E-9D62-217A8DC46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2" name="Picture 2" descr="https://is.vic.lt/ris/space.png">
          <a:extLst>
            <a:ext uri="{FF2B5EF4-FFF2-40B4-BE49-F238E27FC236}">
              <a16:creationId xmlns:a16="http://schemas.microsoft.com/office/drawing/2014/main" id="{23C4A353-D5BB-4C7D-9437-E9F47ED5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CD67BB3D-B3F7-4796-B867-34DC1A541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4" name="Picture 2" descr="https://is.vic.lt/ris/space.png">
          <a:extLst>
            <a:ext uri="{FF2B5EF4-FFF2-40B4-BE49-F238E27FC236}">
              <a16:creationId xmlns:a16="http://schemas.microsoft.com/office/drawing/2014/main" id="{BF362829-D52F-4852-A3B7-A8AA6B5F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3D9CE529-D70C-43D4-94EB-C7F134EE6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6" name="Picture 2" descr="https://is.vic.lt/ris/space.png">
          <a:extLst>
            <a:ext uri="{FF2B5EF4-FFF2-40B4-BE49-F238E27FC236}">
              <a16:creationId xmlns:a16="http://schemas.microsoft.com/office/drawing/2014/main" id="{004BCB39-D8DC-46C3-A6F8-C0FD7CA8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32DE12F3-1335-42DB-BA5F-62FE53B56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8" name="Picture 2" descr="https://is.vic.lt/ris/space.png">
          <a:extLst>
            <a:ext uri="{FF2B5EF4-FFF2-40B4-BE49-F238E27FC236}">
              <a16:creationId xmlns:a16="http://schemas.microsoft.com/office/drawing/2014/main" id="{AE18F2A7-1D2B-4272-8C1B-1C1B4B24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DB266B45-ADED-4928-8CB6-E3AE2441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0" name="Picture 2" descr="https://is.vic.lt/ris/space.png">
          <a:extLst>
            <a:ext uri="{FF2B5EF4-FFF2-40B4-BE49-F238E27FC236}">
              <a16:creationId xmlns:a16="http://schemas.microsoft.com/office/drawing/2014/main" id="{51E0AC4A-D716-48E3-A6E9-123CDDCD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0F140B8B-94F0-449A-9EB6-15B4F95A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2" name="Picture 2" descr="https://is.vic.lt/ris/space.png">
          <a:extLst>
            <a:ext uri="{FF2B5EF4-FFF2-40B4-BE49-F238E27FC236}">
              <a16:creationId xmlns:a16="http://schemas.microsoft.com/office/drawing/2014/main" id="{166E1349-FD9E-4A39-8AF4-71F6B13D8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D53B9C18-7295-406D-B93A-4EA254BE0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4" name="Picture 2" descr="https://is.vic.lt/ris/space.png">
          <a:extLst>
            <a:ext uri="{FF2B5EF4-FFF2-40B4-BE49-F238E27FC236}">
              <a16:creationId xmlns:a16="http://schemas.microsoft.com/office/drawing/2014/main" id="{5629D8F8-3BE5-43CF-AFC0-000B920FF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725222CB-F6A8-4ADA-B48A-C0395DAD4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6" name="Picture 2" descr="https://is.vic.lt/ris/space.png">
          <a:extLst>
            <a:ext uri="{FF2B5EF4-FFF2-40B4-BE49-F238E27FC236}">
              <a16:creationId xmlns:a16="http://schemas.microsoft.com/office/drawing/2014/main" id="{147DEDF5-49A0-4E78-9C4F-6A7264DB5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74FA90F7-D135-45CD-8FD4-4D931295F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D27DCACA-78C4-4C43-8637-C4B74A900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9" name="Picture 2" descr="https://is.vic.lt/ris/space.png">
          <a:extLst>
            <a:ext uri="{FF2B5EF4-FFF2-40B4-BE49-F238E27FC236}">
              <a16:creationId xmlns:a16="http://schemas.microsoft.com/office/drawing/2014/main" id="{0415E3F6-6E1E-4E5F-9823-C9C7DD6EE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0D66EA23-AB75-4468-8507-4F6A42022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1" name="Picture 2" descr="https://is.vic.lt/ris/space.png">
          <a:extLst>
            <a:ext uri="{FF2B5EF4-FFF2-40B4-BE49-F238E27FC236}">
              <a16:creationId xmlns:a16="http://schemas.microsoft.com/office/drawing/2014/main" id="{847DEB0B-2B03-4172-AA96-21DB06E4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297DBFE0-DD7A-4198-A150-A8C07FE05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3" name="Picture 2" descr="https://is.vic.lt/ris/space.png">
          <a:extLst>
            <a:ext uri="{FF2B5EF4-FFF2-40B4-BE49-F238E27FC236}">
              <a16:creationId xmlns:a16="http://schemas.microsoft.com/office/drawing/2014/main" id="{3784D004-B32B-4E83-B886-81906C65B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EEC69A63-E917-4B33-BD49-F35A76A7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5" name="Picture 2" descr="https://is.vic.lt/ris/space.png">
          <a:extLst>
            <a:ext uri="{FF2B5EF4-FFF2-40B4-BE49-F238E27FC236}">
              <a16:creationId xmlns:a16="http://schemas.microsoft.com/office/drawing/2014/main" id="{5AB83706-ED88-456D-BA4E-C1F227B7F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EA9B6517-4309-4190-B770-18D0C0903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F850DB14-CB23-402C-BF37-743188D64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1FD3B13F-BCA1-449D-8858-227B402DC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1AF7ACFC-488C-4E86-929A-7C1171596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C7CEB630-CBAD-41AE-BCB7-B331FF5F7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FD43A85F-C4EE-486B-91E4-9489CDED1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AF49726D-70F9-4E25-90F2-1D4006893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6B2194D2-464B-41BA-BF6D-3E6CD9DD1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1A3AC14C-76FF-4509-88F4-D98D15EDF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3BEEF812-1C1C-4AAC-851A-4A1FCE115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7AAE39E2-E08D-419C-9877-081F30BBD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587422FC-4C2D-47A6-8A0C-C9BE441D6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8" name="Picture 2" descr="https://is.vic.lt/ris/space.png">
          <a:extLst>
            <a:ext uri="{FF2B5EF4-FFF2-40B4-BE49-F238E27FC236}">
              <a16:creationId xmlns:a16="http://schemas.microsoft.com/office/drawing/2014/main" id="{9BA10E69-E27B-4DED-821C-015B22C85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53B9F48A-5CD5-4F44-B8EA-19F49DB8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0" name="Picture 2" descr="https://is.vic.lt/ris/space.png">
          <a:extLst>
            <a:ext uri="{FF2B5EF4-FFF2-40B4-BE49-F238E27FC236}">
              <a16:creationId xmlns:a16="http://schemas.microsoft.com/office/drawing/2014/main" id="{D851332F-C00B-42B7-8CED-4524AC9EC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5758D7F3-C025-45AE-A46B-6175FD655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2" name="Picture 2" descr="https://is.vic.lt/ris/space.png">
          <a:extLst>
            <a:ext uri="{FF2B5EF4-FFF2-40B4-BE49-F238E27FC236}">
              <a16:creationId xmlns:a16="http://schemas.microsoft.com/office/drawing/2014/main" id="{19609475-77F8-4661-9655-22F360EC3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F39F22EB-BBCE-414F-A5A2-65A928A79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4" name="Picture 2" descr="https://is.vic.lt/ris/space.png">
          <a:extLst>
            <a:ext uri="{FF2B5EF4-FFF2-40B4-BE49-F238E27FC236}">
              <a16:creationId xmlns:a16="http://schemas.microsoft.com/office/drawing/2014/main" id="{24554674-B23F-441A-A081-A04E634A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4DF75E87-E29A-4771-B69E-B29C4C58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id="{E22B3F9B-5B8C-430D-9EF4-7C3DC4C13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13B8641A-7448-4ADD-BD77-E28827300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id="{21A9EA8D-5910-445A-9F63-E5F15BF0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B6849527-3E24-417D-BFC4-ED65B35F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id="{269AB7AF-988F-46AF-80BA-151F4BA83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64A269BC-3EDC-4C91-8BD0-CF3E8DC51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id="{E6EAE9CB-5890-4991-BFFB-6D0592F14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29DB8A0F-77E9-40F2-8D27-6A159E1A7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id="{C1349A7F-D17B-4B46-9A33-A18C5140A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ED97538F-5C6F-4547-94EC-BA52F8D51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6" name="Picture 2" descr="https://is.vic.lt/ris/space.png">
          <a:extLst>
            <a:ext uri="{FF2B5EF4-FFF2-40B4-BE49-F238E27FC236}">
              <a16:creationId xmlns:a16="http://schemas.microsoft.com/office/drawing/2014/main" id="{949073A3-19C7-49C4-B08F-E8D7A5AE9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BBE1332F-9509-47BA-B6BA-32D5CFA17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8" name="Picture 2" descr="https://is.vic.lt/ris/space.png">
          <a:extLst>
            <a:ext uri="{FF2B5EF4-FFF2-40B4-BE49-F238E27FC236}">
              <a16:creationId xmlns:a16="http://schemas.microsoft.com/office/drawing/2014/main" id="{2767A3B2-C991-4240-A99F-93097DAFD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03F2267B-FE8D-4CA9-9EF1-398B5F690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0" name="Picture 2" descr="https://is.vic.lt/ris/space.png">
          <a:extLst>
            <a:ext uri="{FF2B5EF4-FFF2-40B4-BE49-F238E27FC236}">
              <a16:creationId xmlns:a16="http://schemas.microsoft.com/office/drawing/2014/main" id="{CCC96FC4-411E-41FE-BD62-737A39F9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01D3A17F-36F9-4F64-B6B7-EB34E4F1A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2" name="Picture 2" descr="https://is.vic.lt/ris/space.png">
          <a:extLst>
            <a:ext uri="{FF2B5EF4-FFF2-40B4-BE49-F238E27FC236}">
              <a16:creationId xmlns:a16="http://schemas.microsoft.com/office/drawing/2014/main" id="{DE9BAB00-06D8-48E0-9C73-05BC86722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6549DBF9-939F-4C81-AF05-DAA80C108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4" name="Picture 2" descr="https://is.vic.lt/ris/space.png">
          <a:extLst>
            <a:ext uri="{FF2B5EF4-FFF2-40B4-BE49-F238E27FC236}">
              <a16:creationId xmlns:a16="http://schemas.microsoft.com/office/drawing/2014/main" id="{4BF20A06-94D7-4937-9D23-B0C6EC70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2F3740A6-09DE-4979-BDE9-B40E2C0EE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6" name="Picture 2" descr="https://is.vic.lt/ris/space.png">
          <a:extLst>
            <a:ext uri="{FF2B5EF4-FFF2-40B4-BE49-F238E27FC236}">
              <a16:creationId xmlns:a16="http://schemas.microsoft.com/office/drawing/2014/main" id="{68CBEF2F-C855-485A-8A59-7AFDC7599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68E4040F-59A8-4777-A6CE-4BAFE726A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8" name="Picture 2" descr="https://is.vic.lt/ris/space.png">
          <a:extLst>
            <a:ext uri="{FF2B5EF4-FFF2-40B4-BE49-F238E27FC236}">
              <a16:creationId xmlns:a16="http://schemas.microsoft.com/office/drawing/2014/main" id="{5054914B-9967-4A1E-BC31-B00CA07F0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E731A75E-D3C8-4D07-B56E-8D5C9C7D4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0" name="Picture 2" descr="https://is.vic.lt/ris/space.png">
          <a:extLst>
            <a:ext uri="{FF2B5EF4-FFF2-40B4-BE49-F238E27FC236}">
              <a16:creationId xmlns:a16="http://schemas.microsoft.com/office/drawing/2014/main" id="{02C09B27-272E-482B-9E66-9B6D5C3B5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60767465-A8C0-42FA-A3EB-89A5FE47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2" name="Picture 2" descr="https://is.vic.lt/ris/space.png">
          <a:extLst>
            <a:ext uri="{FF2B5EF4-FFF2-40B4-BE49-F238E27FC236}">
              <a16:creationId xmlns:a16="http://schemas.microsoft.com/office/drawing/2014/main" id="{71390B67-C0A1-46AD-BE21-8ECD16471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3E8FDBDD-996C-4C50-8EDB-BEBDEFCAE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4" name="Picture 2" descr="https://is.vic.lt/ris/space.png">
          <a:extLst>
            <a:ext uri="{FF2B5EF4-FFF2-40B4-BE49-F238E27FC236}">
              <a16:creationId xmlns:a16="http://schemas.microsoft.com/office/drawing/2014/main" id="{5E842B16-E214-4034-AB01-16ABAD637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3927ED72-B531-4028-9D3E-5A66A414E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6" name="Picture 2" descr="https://is.vic.lt/ris/space.png">
          <a:extLst>
            <a:ext uri="{FF2B5EF4-FFF2-40B4-BE49-F238E27FC236}">
              <a16:creationId xmlns:a16="http://schemas.microsoft.com/office/drawing/2014/main" id="{D70A362B-BBC6-4638-BF75-6741FD83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5D4570ED-23EF-40D8-99B4-471353ADA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8" name="Picture 2" descr="https://is.vic.lt/ris/space.png">
          <a:extLst>
            <a:ext uri="{FF2B5EF4-FFF2-40B4-BE49-F238E27FC236}">
              <a16:creationId xmlns:a16="http://schemas.microsoft.com/office/drawing/2014/main" id="{CACB2C5D-D82E-4FD3-A527-E93CABB96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935C19E0-1D57-4AE4-902F-21E4FE43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0" name="Picture 2" descr="https://is.vic.lt/ris/space.png">
          <a:extLst>
            <a:ext uri="{FF2B5EF4-FFF2-40B4-BE49-F238E27FC236}">
              <a16:creationId xmlns:a16="http://schemas.microsoft.com/office/drawing/2014/main" id="{9D989B74-B300-4E09-94DB-4A46652BC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B796EAF6-8D9B-4C71-A96C-0D8456FD8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2" name="Picture 2" descr="https://is.vic.lt/ris/space.png">
          <a:extLst>
            <a:ext uri="{FF2B5EF4-FFF2-40B4-BE49-F238E27FC236}">
              <a16:creationId xmlns:a16="http://schemas.microsoft.com/office/drawing/2014/main" id="{D02654E7-8A79-4655-A894-728A1F811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24FA0162-C22D-4E33-9CC0-27EE619C1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4" name="Picture 2" descr="https://is.vic.lt/ris/space.png">
          <a:extLst>
            <a:ext uri="{FF2B5EF4-FFF2-40B4-BE49-F238E27FC236}">
              <a16:creationId xmlns:a16="http://schemas.microsoft.com/office/drawing/2014/main" id="{D55E2647-CC9D-4372-BAFB-4E678C543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286C0647-AB3B-4B97-8621-2F7479CFA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6" name="Picture 2" descr="https://is.vic.lt/ris/space.png">
          <a:extLst>
            <a:ext uri="{FF2B5EF4-FFF2-40B4-BE49-F238E27FC236}">
              <a16:creationId xmlns:a16="http://schemas.microsoft.com/office/drawing/2014/main" id="{7420DD97-8F5A-4EA0-A97B-399F9877C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6E85965A-B125-4CFD-B851-347E26C9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8" name="Picture 2" descr="https://is.vic.lt/ris/space.png">
          <a:extLst>
            <a:ext uri="{FF2B5EF4-FFF2-40B4-BE49-F238E27FC236}">
              <a16:creationId xmlns:a16="http://schemas.microsoft.com/office/drawing/2014/main" id="{DFD85FF1-7230-4188-BF5A-CF2B1BDD5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B585083A-7809-465D-BEE9-6D2C96530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0" name="Picture 2" descr="https://is.vic.lt/ris/space.png">
          <a:extLst>
            <a:ext uri="{FF2B5EF4-FFF2-40B4-BE49-F238E27FC236}">
              <a16:creationId xmlns:a16="http://schemas.microsoft.com/office/drawing/2014/main" id="{02C05071-7FAB-4F24-98C3-836567A37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476BA720-7B59-46E0-884D-973EAD62F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2" name="Picture 2" descr="https://is.vic.lt/ris/space.png">
          <a:extLst>
            <a:ext uri="{FF2B5EF4-FFF2-40B4-BE49-F238E27FC236}">
              <a16:creationId xmlns:a16="http://schemas.microsoft.com/office/drawing/2014/main" id="{D360F44F-9722-4D4E-80EE-14A2E6026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E99D9034-3DC2-4ABC-A785-387C1C3EF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4" name="Picture 2" descr="https://is.vic.lt/ris/space.png">
          <a:extLst>
            <a:ext uri="{FF2B5EF4-FFF2-40B4-BE49-F238E27FC236}">
              <a16:creationId xmlns:a16="http://schemas.microsoft.com/office/drawing/2014/main" id="{721C2C2A-8114-4B71-8534-11E73E0EC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FE76BA71-4B46-406F-8765-4F93C201E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83440740-44D7-41EE-B3EE-01E0C7B82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BDF2F9A9-8403-4861-949B-6FDEB023E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4D290E6D-F282-4B46-A7C8-6F453B59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50F977FE-40AC-4AB5-8533-1B321C7DA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EB7509AE-73CF-4091-BFD0-E4B7B7B83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D8BC60CB-782A-4105-9279-BFE52AEA6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5414F2AA-61EC-47EF-BA0F-97DFAD96B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9CF1EF95-F668-45D5-902C-A3892C984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BF96E3FE-DC89-46C3-AA11-C4D7254FD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9B9CB629-190D-4A11-8316-D0CD079CD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6" name="Picture 2" descr="https://is.vic.lt/ris/space.png">
          <a:extLst>
            <a:ext uri="{FF2B5EF4-FFF2-40B4-BE49-F238E27FC236}">
              <a16:creationId xmlns:a16="http://schemas.microsoft.com/office/drawing/2014/main" id="{47B4C780-75F4-47EE-BAA2-56E8941D1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C612FAA7-D73B-40D8-8DCF-DB8D97538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id="{352563C0-6C73-44CB-AE32-CF6FE367C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4CACCCD9-471D-454C-979E-217D33FC1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20DCD8B6-552E-4C8F-82BB-89623A6F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1" name="Picture 2" descr="https://is.vic.lt/ris/space.png">
          <a:extLst>
            <a:ext uri="{FF2B5EF4-FFF2-40B4-BE49-F238E27FC236}">
              <a16:creationId xmlns:a16="http://schemas.microsoft.com/office/drawing/2014/main" id="{607FD0AE-3013-4990-8514-7B7C0DC09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DEB1B1CE-4D6A-44B4-B8DC-73DF368F1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3" name="Picture 2" descr="https://is.vic.lt/ris/space.png">
          <a:extLst>
            <a:ext uri="{FF2B5EF4-FFF2-40B4-BE49-F238E27FC236}">
              <a16:creationId xmlns:a16="http://schemas.microsoft.com/office/drawing/2014/main" id="{439BCF09-ECE2-4C5D-A8A5-AB1CE70E9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133DE118-9643-4709-AA69-AB23D5066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42487131-0AC1-4777-9FF3-1756A04D5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F01A8653-1B3D-4D5E-A38A-B417AF0D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0521D94A-440F-4C98-AB44-1CA6D39E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BC7E961F-9598-4162-BAD1-52C20251E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FCC4DBAB-1593-4F1B-AA9E-BFB20EC80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6ABD8B51-2425-46E0-A077-E0DF0FC3B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57C8B3EA-502E-49B1-9A4B-8C7B1E715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8D5F3B0C-514D-4713-BE88-2732C8022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3" name="Picture 2" descr="https://is.vic.lt/ris/space.png">
          <a:extLst>
            <a:ext uri="{FF2B5EF4-FFF2-40B4-BE49-F238E27FC236}">
              <a16:creationId xmlns:a16="http://schemas.microsoft.com/office/drawing/2014/main" id="{507DD208-F639-4AA5-999C-963D47DEC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1EA4FA7E-896B-4E96-9345-B1E131EB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5" name="Picture 2" descr="https://is.vic.lt/ris/space.png">
          <a:extLst>
            <a:ext uri="{FF2B5EF4-FFF2-40B4-BE49-F238E27FC236}">
              <a16:creationId xmlns:a16="http://schemas.microsoft.com/office/drawing/2014/main" id="{8D80D67D-0B0D-4D41-8680-5B708C61E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F316B836-DAB7-4536-84DA-F07DDB1F8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7" name="Picture 2" descr="https://is.vic.lt/ris/space.png">
          <a:extLst>
            <a:ext uri="{FF2B5EF4-FFF2-40B4-BE49-F238E27FC236}">
              <a16:creationId xmlns:a16="http://schemas.microsoft.com/office/drawing/2014/main" id="{BFE06DAF-AA61-47C9-AC7E-394E31AA4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62E18DBB-0E10-4BA2-A27F-DC2DB8359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D2B9071A-2C79-4498-B4F5-6C81ABB3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0" name="Picture 2" descr="https://is.vic.lt/ris/space.png">
          <a:extLst>
            <a:ext uri="{FF2B5EF4-FFF2-40B4-BE49-F238E27FC236}">
              <a16:creationId xmlns:a16="http://schemas.microsoft.com/office/drawing/2014/main" id="{3D6525A5-6FB6-4953-9A5A-75C4638D2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21E02B7B-67F2-479C-B90E-E54863CBC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2" name="Picture 2" descr="https://is.vic.lt/ris/space.png">
          <a:extLst>
            <a:ext uri="{FF2B5EF4-FFF2-40B4-BE49-F238E27FC236}">
              <a16:creationId xmlns:a16="http://schemas.microsoft.com/office/drawing/2014/main" id="{54EC315A-35DE-4A2D-BCAD-F788D1A9F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FEC51B22-EC00-4974-A371-C0332F4C0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4" name="Picture 2" descr="https://is.vic.lt/ris/space.png">
          <a:extLst>
            <a:ext uri="{FF2B5EF4-FFF2-40B4-BE49-F238E27FC236}">
              <a16:creationId xmlns:a16="http://schemas.microsoft.com/office/drawing/2014/main" id="{5251C114-7135-4334-BC19-FD48C7153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9A594570-A7BD-4F84-AF0B-AD7B454BA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6" name="Picture 2" descr="https://is.vic.lt/ris/space.png">
          <a:extLst>
            <a:ext uri="{FF2B5EF4-FFF2-40B4-BE49-F238E27FC236}">
              <a16:creationId xmlns:a16="http://schemas.microsoft.com/office/drawing/2014/main" id="{AAA35F24-9BC2-46A9-8C41-32BDE2FE1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92524A61-344C-4F85-B763-B19E7E754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8" name="Picture 2" descr="https://is.vic.lt/ris/space.png">
          <a:extLst>
            <a:ext uri="{FF2B5EF4-FFF2-40B4-BE49-F238E27FC236}">
              <a16:creationId xmlns:a16="http://schemas.microsoft.com/office/drawing/2014/main" id="{B125E09C-2061-454E-A590-E3CAEFBDF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4429279C-1B48-4E6B-8129-B4E3E1BD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0" name="Picture 2" descr="https://is.vic.lt/ris/space.png">
          <a:extLst>
            <a:ext uri="{FF2B5EF4-FFF2-40B4-BE49-F238E27FC236}">
              <a16:creationId xmlns:a16="http://schemas.microsoft.com/office/drawing/2014/main" id="{61213007-FF7A-4097-8CDA-54E6DBEE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46682A82-66EC-46D4-B75D-A1C0BDF57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C991D275-2950-4520-85D6-579C8998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3BB3FD11-CCD4-43F7-972D-D78177ED7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D066FB9C-15EF-49B4-B98A-AE970FE9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9C34D2B7-5B2D-4914-99BD-BF87960BA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2DF3708D-C837-47A9-80C1-DE9DEE86A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D438DB18-0ABC-4C9C-A1F1-EB88026E9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02590A8F-D24B-4E46-B533-8D885B8E8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9" name="Picture 2" descr="https://is.vic.lt/ris/space.png">
          <a:extLst>
            <a:ext uri="{FF2B5EF4-FFF2-40B4-BE49-F238E27FC236}">
              <a16:creationId xmlns:a16="http://schemas.microsoft.com/office/drawing/2014/main" id="{DA880697-6D06-43D1-A054-C83E596A5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64BFCFC5-9397-450D-9919-A7BDAC4C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1" name="Picture 2" descr="https://is.vic.lt/ris/space.png">
          <a:extLst>
            <a:ext uri="{FF2B5EF4-FFF2-40B4-BE49-F238E27FC236}">
              <a16:creationId xmlns:a16="http://schemas.microsoft.com/office/drawing/2014/main" id="{DA11F99B-9447-43E3-80F4-75F56FD9C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EBE94F69-011D-413B-AEBE-1771B5062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3" name="Picture 2" descr="https://is.vic.lt/ris/space.png">
          <a:extLst>
            <a:ext uri="{FF2B5EF4-FFF2-40B4-BE49-F238E27FC236}">
              <a16:creationId xmlns:a16="http://schemas.microsoft.com/office/drawing/2014/main" id="{D96CD29D-291E-4E41-9112-C6C2C317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C43C459A-585F-403C-91A8-47C405E2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5" name="Picture 2" descr="https://is.vic.lt/ris/space.png">
          <a:extLst>
            <a:ext uri="{FF2B5EF4-FFF2-40B4-BE49-F238E27FC236}">
              <a16:creationId xmlns:a16="http://schemas.microsoft.com/office/drawing/2014/main" id="{87161DA9-560C-48B2-8CF2-623CDE35F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4EA31ED4-42EF-4C3D-B0A8-29C4C094E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7" name="Picture 2" descr="https://is.vic.lt/ris/space.png">
          <a:extLst>
            <a:ext uri="{FF2B5EF4-FFF2-40B4-BE49-F238E27FC236}">
              <a16:creationId xmlns:a16="http://schemas.microsoft.com/office/drawing/2014/main" id="{3F6EC50F-F026-404E-A2A6-7888B4098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AE6345B4-6301-4222-A891-BDDFD190F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8F87D657-27DC-4BDB-8EC8-CB9D69889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C93A9A56-7E18-4A55-B21D-CC175E14F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FD88ECDB-DB45-4E06-99CD-2A7EDFB29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D0AAB164-1886-463E-A49C-C6468FD13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85AACC5A-4D99-4415-A91A-ED7B0064A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D1ADE719-6F3F-40FD-8525-385F1DA01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9B1FFCE1-44B6-41D8-ACCA-EAB541918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D4C4FF34-79C9-4381-BFF4-92B0971C6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B99B295E-709E-4C02-BE62-0658F043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28693C6D-3900-4B2A-B6A7-4689F13C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F424500E-F66A-44F1-BFF8-609F1296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E8C7774A-7FE9-47AA-AD85-9EC8F83C6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F2709937-730A-45A1-891D-14DF7877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A5E1A0D6-8977-47F5-AE92-03A2AF4E1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45150D9F-86B1-4006-9F35-68B660E86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ACB1BAF5-0D00-4839-BF02-AA0CBD555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6E70D6D4-351B-48E4-8455-E74585E0F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ED85AF5B-6C36-4CC7-B09B-38354AD9B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1996FFF1-3E42-42D2-B21E-0681B95BD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5F1DF265-4F7A-47C3-9623-AA42CDACE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CA075535-A119-4BA6-A73B-A829F401B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986F2D54-8CC9-4E9D-9791-D451B0D5D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E6049D53-97A0-4399-A4A4-040E31C6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26121FAE-5550-4822-A84D-E1867A2F5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9C10E8F3-1CC4-4F5A-914C-F99DBDB2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2DF93C09-C881-43E9-B648-8CACB4225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4B46D0FF-B3CF-417C-8867-E066D1847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6" name="Picture 2" descr="https://is.vic.lt/ris/space.png">
          <a:extLst>
            <a:ext uri="{FF2B5EF4-FFF2-40B4-BE49-F238E27FC236}">
              <a16:creationId xmlns:a16="http://schemas.microsoft.com/office/drawing/2014/main" id="{57957DA4-252E-4465-8E08-A0E2C37DA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07E57FF0-E35C-4697-921D-3C81BEA66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8" name="Picture 2" descr="https://is.vic.lt/ris/space.png">
          <a:extLst>
            <a:ext uri="{FF2B5EF4-FFF2-40B4-BE49-F238E27FC236}">
              <a16:creationId xmlns:a16="http://schemas.microsoft.com/office/drawing/2014/main" id="{9051EE32-865E-4A2C-9DBA-7B1102BDC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080B6830-9004-4705-B599-D8F6DB504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0" name="Picture 2" descr="https://is.vic.lt/ris/space.png">
          <a:extLst>
            <a:ext uri="{FF2B5EF4-FFF2-40B4-BE49-F238E27FC236}">
              <a16:creationId xmlns:a16="http://schemas.microsoft.com/office/drawing/2014/main" id="{CAEABC00-42E4-4707-A5F4-0A3179338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481743FD-16AB-49AA-81F3-ABA3654C8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2" name="Picture 2" descr="https://is.vic.lt/ris/space.png">
          <a:extLst>
            <a:ext uri="{FF2B5EF4-FFF2-40B4-BE49-F238E27FC236}">
              <a16:creationId xmlns:a16="http://schemas.microsoft.com/office/drawing/2014/main" id="{4199AFE0-5B95-452C-A63E-7B389C7B4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1B156C2E-02A7-4896-8F74-A5D980C87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id="{8EFA21FB-F8FA-4B08-99D0-9A7DC559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C24784EC-3B9E-4A4F-B864-8A81F6DA0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id="{FF0137D9-DAB9-4156-AA4B-3DB6E04F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A570C0BF-ECFD-407B-A8A4-75A6BFA9F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id="{8121FAF1-CDAF-4BCF-8DDD-A1900726D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DAEBB9EF-2E08-4D90-90AA-4E494D9A5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id="{F593D71D-E890-4EC1-B74A-2A48D7309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BBCD41EA-5192-49E6-B1F6-4852230B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id="{234F95E9-1B7B-49BD-A451-3A4B46009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AD5383EF-BE95-45AC-B12C-716ADC59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C9D6BEFD-FFCB-43C2-881B-FB0E3EFF9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5" name="Picture 2" descr="https://is.vic.lt/ris/space.png">
          <a:extLst>
            <a:ext uri="{FF2B5EF4-FFF2-40B4-BE49-F238E27FC236}">
              <a16:creationId xmlns:a16="http://schemas.microsoft.com/office/drawing/2014/main" id="{99224E18-CDE0-4986-8916-9CF35E4EE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7CB06ED9-1E0C-4B7C-A23C-5F404B1F2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7" name="Picture 2" descr="https://is.vic.lt/ris/space.png">
          <a:extLst>
            <a:ext uri="{FF2B5EF4-FFF2-40B4-BE49-F238E27FC236}">
              <a16:creationId xmlns:a16="http://schemas.microsoft.com/office/drawing/2014/main" id="{DD79670B-3A93-4FB2-B4BA-961E9DCCD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6A71E186-ED63-456C-BC9E-91F7FBEE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9" name="Picture 2" descr="https://is.vic.lt/ris/space.png">
          <a:extLst>
            <a:ext uri="{FF2B5EF4-FFF2-40B4-BE49-F238E27FC236}">
              <a16:creationId xmlns:a16="http://schemas.microsoft.com/office/drawing/2014/main" id="{11D8DFD4-F04D-41F8-A51A-B2EC352D5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A2849AE0-B86D-4A31-99AA-52BD8440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1" name="Picture 2" descr="https://is.vic.lt/ris/space.png">
          <a:extLst>
            <a:ext uri="{FF2B5EF4-FFF2-40B4-BE49-F238E27FC236}">
              <a16:creationId xmlns:a16="http://schemas.microsoft.com/office/drawing/2014/main" id="{1EFC072F-E9E3-44DA-81D7-D718152D0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CA06DB89-56E9-42CA-B011-567CF0B6D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3" name="Picture 2" descr="https://is.vic.lt/ris/space.png">
          <a:extLst>
            <a:ext uri="{FF2B5EF4-FFF2-40B4-BE49-F238E27FC236}">
              <a16:creationId xmlns:a16="http://schemas.microsoft.com/office/drawing/2014/main" id="{C642D050-FC77-4259-8C1C-E26C7965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437407C4-D11A-4AA3-883F-4862115E2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5" name="Picture 2" descr="https://is.vic.lt/ris/space.png">
          <a:extLst>
            <a:ext uri="{FF2B5EF4-FFF2-40B4-BE49-F238E27FC236}">
              <a16:creationId xmlns:a16="http://schemas.microsoft.com/office/drawing/2014/main" id="{9FEB2D3E-7D1B-4945-9061-775CA9AE8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86890B5D-7DF8-48AE-8DAA-2B5816039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7" name="Picture 2" descr="https://is.vic.lt/ris/space.png">
          <a:extLst>
            <a:ext uri="{FF2B5EF4-FFF2-40B4-BE49-F238E27FC236}">
              <a16:creationId xmlns:a16="http://schemas.microsoft.com/office/drawing/2014/main" id="{6A081E64-E7A2-4AD9-BC31-0E37AE915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987C10FC-D96D-4595-9018-BB188A8F1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9" name="Picture 2" descr="https://is.vic.lt/ris/space.png">
          <a:extLst>
            <a:ext uri="{FF2B5EF4-FFF2-40B4-BE49-F238E27FC236}">
              <a16:creationId xmlns:a16="http://schemas.microsoft.com/office/drawing/2014/main" id="{D253ED0C-0257-4167-9005-EC2197B1A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944F45C2-1FAA-419F-9422-7C0EF3624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1" name="Picture 2" descr="https://is.vic.lt/ris/space.png">
          <a:extLst>
            <a:ext uri="{FF2B5EF4-FFF2-40B4-BE49-F238E27FC236}">
              <a16:creationId xmlns:a16="http://schemas.microsoft.com/office/drawing/2014/main" id="{F6831870-D78F-4070-8FE4-181F49DB7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A8798D41-A592-4967-AD8B-C0C63E144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79689FE1-F05C-4CB4-8F2D-35FE04B66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4" name="Picture 2" descr="https://is.vic.lt/ris/space.png">
          <a:extLst>
            <a:ext uri="{FF2B5EF4-FFF2-40B4-BE49-F238E27FC236}">
              <a16:creationId xmlns:a16="http://schemas.microsoft.com/office/drawing/2014/main" id="{B2EDAFA2-4D43-44B2-A05B-E7F46486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DC898B8C-42FA-4323-9631-72432BEC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6" name="Picture 2" descr="https://is.vic.lt/ris/space.png">
          <a:extLst>
            <a:ext uri="{FF2B5EF4-FFF2-40B4-BE49-F238E27FC236}">
              <a16:creationId xmlns:a16="http://schemas.microsoft.com/office/drawing/2014/main" id="{E6AD6A00-FB7A-482B-90AF-25EAA2233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3B6AE958-5CA0-47D6-B610-AD23B8C98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id="{4B555A96-17DB-47F2-A82D-85A873290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22FEA255-E1FC-4539-99F2-D230FD341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id="{69AA2129-8158-4065-87A4-B64EA88F0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A21D9886-3599-421B-9818-7E051F56C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id="{96594784-652F-435F-A2DB-C4EFA2D23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9F0B6E33-8705-4094-B460-3BD330CF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id="{57EF5B70-ABF5-4DE5-99F3-8420C1A1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2AA63AAC-A24B-496D-9175-73270E8B8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id="{35D942AF-7E5C-43A8-A5FE-3AA20BCA0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D983E59D-0169-412E-BB34-F8F342B97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8" name="Picture 2" descr="https://is.vic.lt/ris/space.png">
          <a:extLst>
            <a:ext uri="{FF2B5EF4-FFF2-40B4-BE49-F238E27FC236}">
              <a16:creationId xmlns:a16="http://schemas.microsoft.com/office/drawing/2014/main" id="{54E8E079-97DB-4A94-99E7-5CDE17E7D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F7803160-74C5-4F53-8A94-0A72B404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0" name="Picture 2" descr="https://is.vic.lt/ris/space.png">
          <a:extLst>
            <a:ext uri="{FF2B5EF4-FFF2-40B4-BE49-F238E27FC236}">
              <a16:creationId xmlns:a16="http://schemas.microsoft.com/office/drawing/2014/main" id="{22D7DE6A-2150-4499-90C7-4176F0D65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03D1A840-1E92-4A32-A93C-144E8028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2" name="Picture 2" descr="https://is.vic.lt/ris/space.png">
          <a:extLst>
            <a:ext uri="{FF2B5EF4-FFF2-40B4-BE49-F238E27FC236}">
              <a16:creationId xmlns:a16="http://schemas.microsoft.com/office/drawing/2014/main" id="{55DD7A8F-ACF8-41DB-8F07-23907D04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E0317081-CE1E-4210-BC2E-187CED84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4" name="Picture 2" descr="https://is.vic.lt/ris/space.png">
          <a:extLst>
            <a:ext uri="{FF2B5EF4-FFF2-40B4-BE49-F238E27FC236}">
              <a16:creationId xmlns:a16="http://schemas.microsoft.com/office/drawing/2014/main" id="{5C2E6B50-C972-453C-A976-098D7598E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F8CF67BF-002A-43C9-9A17-BAEA797FE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6" name="Picture 2" descr="https://is.vic.lt/ris/space.png">
          <a:extLst>
            <a:ext uri="{FF2B5EF4-FFF2-40B4-BE49-F238E27FC236}">
              <a16:creationId xmlns:a16="http://schemas.microsoft.com/office/drawing/2014/main" id="{EA68BEF2-C474-4DA3-805F-99EB45226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3D951F01-F46A-4F47-B295-CA01A6559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8" name="Picture 2" descr="https://is.vic.lt/ris/space.png">
          <a:extLst>
            <a:ext uri="{FF2B5EF4-FFF2-40B4-BE49-F238E27FC236}">
              <a16:creationId xmlns:a16="http://schemas.microsoft.com/office/drawing/2014/main" id="{DD0840B7-96FC-4E2D-902D-78B943E3E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55A33B98-817C-4354-AE9D-7E578E453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0" name="Picture 2" descr="https://is.vic.lt/ris/space.png">
          <a:extLst>
            <a:ext uri="{FF2B5EF4-FFF2-40B4-BE49-F238E27FC236}">
              <a16:creationId xmlns:a16="http://schemas.microsoft.com/office/drawing/2014/main" id="{342D67A6-319B-462B-84A9-CDC19B873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160570FE-6880-4BFD-BDD9-A09B27FF3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2" name="Picture 2" descr="https://is.vic.lt/ris/space.png">
          <a:extLst>
            <a:ext uri="{FF2B5EF4-FFF2-40B4-BE49-F238E27FC236}">
              <a16:creationId xmlns:a16="http://schemas.microsoft.com/office/drawing/2014/main" id="{DBEE914E-55A2-4E65-8335-9D5E9AFE9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728EE025-839C-4457-A3AB-7B64F5D23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4" name="Picture 2" descr="https://is.vic.lt/ris/space.png">
          <a:extLst>
            <a:ext uri="{FF2B5EF4-FFF2-40B4-BE49-F238E27FC236}">
              <a16:creationId xmlns:a16="http://schemas.microsoft.com/office/drawing/2014/main" id="{F49124B3-487F-49FE-A9F0-F729B09E6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8D262562-8B0C-4A81-B0F6-8BB06CCBF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15D6FD56-1F39-47B2-B13A-F41ECED38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C5F15E55-1F76-4D0F-BCDD-DD1E4095E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82ABB877-E1A8-4D33-9AC1-BBE8BDB8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C43604DE-7311-445A-BF27-C2242FFD2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1D5CDDC7-6D0C-4209-B24E-00BA5A036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444F43B1-349C-4CE0-8D13-7CCCF16A0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CCF65F21-0083-410D-BABA-84A82A0DA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C8F7EA25-A698-4BC8-8E5F-F68622C59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C8AC2CCD-8C90-41A7-8F2B-BBD5EDA8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AB5C664A-380F-49EF-B516-71CE84C3B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C5BC83ED-20EB-4EE6-8E68-F584D7868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2CB0EAAC-2CE3-4BB0-B47C-5DFBF07D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F48DCAA6-B58F-4D56-9923-7D0DDC40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90E3500E-A14B-4FFC-A918-313532A35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C752524D-BC5F-4655-A241-E6E8A52DA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6C742FBA-E212-44EC-A3EF-C3275141F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8C3920C5-5D81-475D-90D5-4E5D1DC02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5C384519-3AD4-4628-BE8C-F8ECE2B66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158A7A05-FD9A-45F0-B0A8-46BF9F15E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B91DAC13-075F-40E4-BE2F-BD5F212E5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5BDF04ED-40D3-4D71-B90B-AAD170616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468BED6A-B18A-4099-B38B-74C0C16C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07B03113-33BA-4BB2-BBFD-EF1D0FCF7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9" name="Picture 2" descr="https://is.vic.lt/ris/space.png">
          <a:extLst>
            <a:ext uri="{FF2B5EF4-FFF2-40B4-BE49-F238E27FC236}">
              <a16:creationId xmlns:a16="http://schemas.microsoft.com/office/drawing/2014/main" id="{BB12C2F0-72DB-4F7E-BA11-9ACA282D0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A0918AD9-91DC-4CBB-B1D0-BE9A1D33D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1" name="Picture 2" descr="https://is.vic.lt/ris/space.png">
          <a:extLst>
            <a:ext uri="{FF2B5EF4-FFF2-40B4-BE49-F238E27FC236}">
              <a16:creationId xmlns:a16="http://schemas.microsoft.com/office/drawing/2014/main" id="{F5A7655B-7EEF-463F-B1B9-CB7A036CF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71E4A918-6B42-459A-A27F-324E6BDFC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3" name="Picture 2" descr="https://is.vic.lt/ris/space.png">
          <a:extLst>
            <a:ext uri="{FF2B5EF4-FFF2-40B4-BE49-F238E27FC236}">
              <a16:creationId xmlns:a16="http://schemas.microsoft.com/office/drawing/2014/main" id="{C0645F6B-1742-4481-B575-1BE66DCE7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E2F0474F-0A83-4CA5-BA78-522C84B2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5" name="Picture 2" descr="https://is.vic.lt/ris/space.png">
          <a:extLst>
            <a:ext uri="{FF2B5EF4-FFF2-40B4-BE49-F238E27FC236}">
              <a16:creationId xmlns:a16="http://schemas.microsoft.com/office/drawing/2014/main" id="{D9D98D5A-C1E6-49EF-B6A7-ABAE5021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AA535C0D-5309-42EF-8508-131C6FB6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7" name="Picture 2" descr="https://is.vic.lt/ris/space.png">
          <a:extLst>
            <a:ext uri="{FF2B5EF4-FFF2-40B4-BE49-F238E27FC236}">
              <a16:creationId xmlns:a16="http://schemas.microsoft.com/office/drawing/2014/main" id="{772AED52-C135-4E66-85A8-DCD24E6EC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6B99EC79-0354-480C-A651-3182512EE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9" name="Picture 2" descr="https://is.vic.lt/ris/space.png">
          <a:extLst>
            <a:ext uri="{FF2B5EF4-FFF2-40B4-BE49-F238E27FC236}">
              <a16:creationId xmlns:a16="http://schemas.microsoft.com/office/drawing/2014/main" id="{C778C4AA-D414-4580-8232-CAE275FD2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AFA8F379-F6F6-4382-8C0B-217DC6D68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1" name="Picture 2" descr="https://is.vic.lt/ris/space.png">
          <a:extLst>
            <a:ext uri="{FF2B5EF4-FFF2-40B4-BE49-F238E27FC236}">
              <a16:creationId xmlns:a16="http://schemas.microsoft.com/office/drawing/2014/main" id="{6321B866-611D-4DB3-9BA8-B6F4E757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454F92E5-2F2B-4EB3-9657-678051D39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3" name="Picture 2" descr="https://is.vic.lt/ris/space.png">
          <a:extLst>
            <a:ext uri="{FF2B5EF4-FFF2-40B4-BE49-F238E27FC236}">
              <a16:creationId xmlns:a16="http://schemas.microsoft.com/office/drawing/2014/main" id="{EC285478-BE90-4CCF-9631-94E16C66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F73C2E00-F1A3-424F-969D-B1B979C7E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5" name="Picture 2" descr="https://is.vic.lt/ris/space.png">
          <a:extLst>
            <a:ext uri="{FF2B5EF4-FFF2-40B4-BE49-F238E27FC236}">
              <a16:creationId xmlns:a16="http://schemas.microsoft.com/office/drawing/2014/main" id="{A0C8493A-A738-4DC5-86DF-165D2A3BE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9DA2A5EC-B7ED-4E8D-9D8C-00ADC5474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7" name="Picture 2" descr="https://is.vic.lt/ris/space.png">
          <a:extLst>
            <a:ext uri="{FF2B5EF4-FFF2-40B4-BE49-F238E27FC236}">
              <a16:creationId xmlns:a16="http://schemas.microsoft.com/office/drawing/2014/main" id="{F6EA87D7-3624-40D9-BC03-6128E022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E563920B-10F6-42AC-A723-15C6D81B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9" name="Picture 2" descr="https://is.vic.lt/ris/space.png">
          <a:extLst>
            <a:ext uri="{FF2B5EF4-FFF2-40B4-BE49-F238E27FC236}">
              <a16:creationId xmlns:a16="http://schemas.microsoft.com/office/drawing/2014/main" id="{8B9AAC8A-A8DA-478A-A5F5-49E1883EF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BB0F292E-42B7-4A5A-B73F-35B7F0EF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8F119059-8CF3-4481-ACA4-494246B71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D8E06625-A7BF-4501-9AC6-B93E851BA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F1B3D0B4-666B-4790-AA3E-CE650C87C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36D0984D-EAC4-4BCC-AAE5-5A6B63D2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620D1E0A-1A26-4395-B602-ECCA95ABA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75C1C45D-0FF0-4A88-B7F9-F220FE998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6F21628B-6B48-4DD0-BB7A-C8F32EA08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444D420C-0539-44E2-A950-89100140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9" name="Picture 2" descr="https://is.vic.lt/ris/space.png">
          <a:extLst>
            <a:ext uri="{FF2B5EF4-FFF2-40B4-BE49-F238E27FC236}">
              <a16:creationId xmlns:a16="http://schemas.microsoft.com/office/drawing/2014/main" id="{863F9A6B-D82B-4FD1-825D-B53C6DBE8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71FF920F-05DC-44B7-B73B-91858C384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1" name="Picture 2" descr="https://is.vic.lt/ris/space.png">
          <a:extLst>
            <a:ext uri="{FF2B5EF4-FFF2-40B4-BE49-F238E27FC236}">
              <a16:creationId xmlns:a16="http://schemas.microsoft.com/office/drawing/2014/main" id="{7E541635-276D-4497-B994-43C2E400A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89D92E8D-778A-4586-AFBF-1C249AD0D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3" name="Picture 2" descr="https://is.vic.lt/ris/space.png">
          <a:extLst>
            <a:ext uri="{FF2B5EF4-FFF2-40B4-BE49-F238E27FC236}">
              <a16:creationId xmlns:a16="http://schemas.microsoft.com/office/drawing/2014/main" id="{67439AC9-C3D1-47F5-AB9C-3E374BEC0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9BA9BF47-ECB3-4260-BC79-80FF4DAE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100E3027-A820-4C36-A58A-58B4E6C82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id="{9CAA8C71-1473-4E68-A3B0-A27422C23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4997CD52-16A7-426F-8B94-B5DF0C69E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0B836FA9-B75F-4842-8F95-92CD8F35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D206C30E-3A80-4887-A279-922A11CC6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7FCD6126-16F3-41DA-BF9A-BCDB6379F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82A6645A-6383-40A7-A2DB-3EAB2958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B124D36E-F1A5-421F-BDF5-8399C16D3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4CE3F1DC-ABFF-443F-8FB0-828900754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9361A1DD-D12E-47DF-8AD8-AC3A461A4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AEAAD3BE-48D7-4B66-8268-6C28F1EED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8233AE21-0CC9-4ED0-9EAD-68310042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2569A1EE-8E4B-478B-94A7-3C2ED571C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9C1DD42E-5A48-4861-810E-FA403F04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E08E983D-A0C1-4AAE-A779-F409F6FF5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E502A314-8C6F-41BE-BEEE-A09683DC6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1308B98D-FC74-4737-BCD0-5B8847632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219F3E14-18B3-431F-9706-43A3C2FBB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94807DF8-1C98-4F80-BFAC-9715DAFD9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320CB464-258C-423B-BE76-92986DACC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5" name="Picture 2" descr="https://is.vic.lt/ris/space.png">
          <a:extLst>
            <a:ext uri="{FF2B5EF4-FFF2-40B4-BE49-F238E27FC236}">
              <a16:creationId xmlns:a16="http://schemas.microsoft.com/office/drawing/2014/main" id="{CCE0D291-1C26-4C0F-80A0-974103997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594A0D94-B10F-44CB-878C-21935BC89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7" name="Picture 2" descr="https://is.vic.lt/ris/space.png">
          <a:extLst>
            <a:ext uri="{FF2B5EF4-FFF2-40B4-BE49-F238E27FC236}">
              <a16:creationId xmlns:a16="http://schemas.microsoft.com/office/drawing/2014/main" id="{3572B614-5668-442C-9BD8-B5D3648B1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42D8AE14-7F0E-4153-9761-42A29C0D4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id="{87EEB214-6FCC-4D0D-8ED0-32F75DF78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FF520024-37D6-45A5-97B2-44C67E1C6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id="{38BD0B1D-A039-4620-8D2D-D60B5279E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B7DCA149-38E6-44F4-99EB-D14D8DBE4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id="{4C3FF0DE-B3B0-4707-B2F1-5A31CCBA8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987F30CA-9C7A-46C9-9184-4E060370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id="{A0B6E2F9-6794-4026-BA14-5DF364FD2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BD0D1DE7-F200-4787-9227-D7CCA4474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id="{13C1FDCA-0CF3-40EE-8112-5C5385AF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64A50834-BB1C-408D-AC10-D10DD414A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id="{2C422D0D-0170-453C-8174-892FF8BB7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081606CC-622C-477C-A49F-F5C1E3BD0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1" name="Picture 2" descr="https://is.vic.lt/ris/space.png">
          <a:extLst>
            <a:ext uri="{FF2B5EF4-FFF2-40B4-BE49-F238E27FC236}">
              <a16:creationId xmlns:a16="http://schemas.microsoft.com/office/drawing/2014/main" id="{63845F9B-6062-4019-9909-3CAFB868E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39C7BC46-7FEE-4667-9D38-7F69ED47D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6D8DCDBC-A50E-4BCE-B360-48BB5A4D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id="{6A4B0A1B-0E59-41BF-8DBF-FAFF921D2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E68B7C25-01CA-4C70-8272-53A53D704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B16ED308-F61A-4E49-AADE-233104C75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3A12063E-6612-40EA-99B0-A5B54B22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id="{09EDDFF6-3419-4CE3-A060-BC1715780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F1C638BE-F489-41CF-92C8-2D06114AC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id="{D87F4356-7281-4295-84FD-024386F1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3B6D0FB0-30B2-43E4-8BE1-B1A698EBC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id="{CF638378-C6A2-4EAC-AE69-A06FDD45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18682C96-7895-4AAD-8DF4-E26BE553E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id="{ABA462CF-A4A9-440F-8941-C4D023111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CBE9E307-0513-441A-9AE2-F5680C87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id="{EEA99B42-DE7C-4168-BFB5-FD428AF16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1BF21B6D-61A0-4560-8843-FFBBCBFEB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id="{9A19C36B-A8A3-4E82-B202-9F42F5139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448C55B1-788C-461E-92A6-BE447E40E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0" name="Picture 2" descr="https://is.vic.lt/ris/space.png">
          <a:extLst>
            <a:ext uri="{FF2B5EF4-FFF2-40B4-BE49-F238E27FC236}">
              <a16:creationId xmlns:a16="http://schemas.microsoft.com/office/drawing/2014/main" id="{D208F68D-6672-40ED-A26F-85C3C391C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6921CF9A-32C5-497F-B250-E718CAA93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2" name="Picture 2" descr="https://is.vic.lt/ris/space.png">
          <a:extLst>
            <a:ext uri="{FF2B5EF4-FFF2-40B4-BE49-F238E27FC236}">
              <a16:creationId xmlns:a16="http://schemas.microsoft.com/office/drawing/2014/main" id="{ED210113-DAD7-470A-82C2-E67B50781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4244FBCC-64FA-4CA7-B222-6E1816AA3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4" name="Picture 2" descr="https://is.vic.lt/ris/space.png">
          <a:extLst>
            <a:ext uri="{FF2B5EF4-FFF2-40B4-BE49-F238E27FC236}">
              <a16:creationId xmlns:a16="http://schemas.microsoft.com/office/drawing/2014/main" id="{90E808F8-27DA-4BBE-BA8C-0B10E52CC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7481415F-0910-4941-86C8-FE108164D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6" name="Picture 2" descr="https://is.vic.lt/ris/space.png">
          <a:extLst>
            <a:ext uri="{FF2B5EF4-FFF2-40B4-BE49-F238E27FC236}">
              <a16:creationId xmlns:a16="http://schemas.microsoft.com/office/drawing/2014/main" id="{2686E280-7714-4AB4-8E3E-B2BF888E7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42F02222-F54A-4389-8711-D6AC3D3C2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id="{FBEEAA33-B491-41BB-AA9D-12579C2B4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0F50C241-FC2C-4EB3-A78A-D1D74611E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id="{72F012C1-552A-4186-94D6-DEFFFBD81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7356C878-5939-47BA-B5C0-8C7989EF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id="{0F94EFB4-E596-4297-BB27-FF9C00808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67182475-B204-4456-A0A5-80DCFEA09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id="{6FF37F24-2695-488F-9411-0A180DB5D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2A5781B2-32C0-49EC-8E0E-AB0A6D60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id="{3CC36953-1223-4F25-82B7-7CA6BE133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89C85379-0704-4D2C-A51E-1E1B15DEC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8" name="Picture 2" descr="https://is.vic.lt/ris/space.png">
          <a:extLst>
            <a:ext uri="{FF2B5EF4-FFF2-40B4-BE49-F238E27FC236}">
              <a16:creationId xmlns:a16="http://schemas.microsoft.com/office/drawing/2014/main" id="{3D141FE1-0530-483B-BA0C-5769FD902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287EBE61-97D0-4182-BD8E-9394098A4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C56250D6-1CA2-4E2C-B89D-DD0CAEE61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8D843A86-39C5-402D-B945-27794D1E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A4309677-B658-4CA3-86E7-EB971F43D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6E44C5D9-84A2-4C49-B8AF-534E47820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D3E9CCC1-8C55-4CB1-9CBD-A5EA93628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B987D790-3581-4D3E-8DCD-ED56A41F2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B943DAB0-697B-4EC3-88E4-988A26DCC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7" name="Picture 2" descr="https://is.vic.lt/ris/space.png">
          <a:extLst>
            <a:ext uri="{FF2B5EF4-FFF2-40B4-BE49-F238E27FC236}">
              <a16:creationId xmlns:a16="http://schemas.microsoft.com/office/drawing/2014/main" id="{CD5C04E3-08E0-4EA1-88A0-B6128D356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5113CE47-5166-4988-AF69-579008510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id="{C7054887-21B1-4B8A-8BD0-40844D216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84AE67E4-770E-4334-9662-E16C6365F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id="{48EEC545-EC17-44E6-81D5-2E280474C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391B436E-E052-43C9-916D-2ADFB2E8F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id="{3C71F858-99B4-49EE-A4CC-7DAC0A354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A1BE317B-5D83-4785-ACCB-6A5AFE366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id="{4EF2F30F-D4D0-4FE6-B0F8-971B920F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02999808-4164-421B-BD30-5B4179886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7" name="Picture 2" descr="https://is.vic.lt/ris/space.png">
          <a:extLst>
            <a:ext uri="{FF2B5EF4-FFF2-40B4-BE49-F238E27FC236}">
              <a16:creationId xmlns:a16="http://schemas.microsoft.com/office/drawing/2014/main" id="{3590C8E4-7B14-4EAA-BA88-9EB2004E6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98E73318-940F-44B1-BBD6-DD5295411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38C73756-403B-4670-AE17-435D41B3B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0" name="Picture 2" descr="https://is.vic.lt/ris/space.png">
          <a:extLst>
            <a:ext uri="{FF2B5EF4-FFF2-40B4-BE49-F238E27FC236}">
              <a16:creationId xmlns:a16="http://schemas.microsoft.com/office/drawing/2014/main" id="{E9057AC6-321D-4E4F-8655-CEEEF05E7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8236B7D1-4410-4C54-BFBD-B2F61679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2" name="Picture 2" descr="https://is.vic.lt/ris/space.png">
          <a:extLst>
            <a:ext uri="{FF2B5EF4-FFF2-40B4-BE49-F238E27FC236}">
              <a16:creationId xmlns:a16="http://schemas.microsoft.com/office/drawing/2014/main" id="{1A25D756-0526-4010-A958-DD90EFE35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A8FE0DB1-68D9-4304-8F36-DBFD3AFF0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4" name="Picture 2" descr="https://is.vic.lt/ris/space.png">
          <a:extLst>
            <a:ext uri="{FF2B5EF4-FFF2-40B4-BE49-F238E27FC236}">
              <a16:creationId xmlns:a16="http://schemas.microsoft.com/office/drawing/2014/main" id="{F4E668D0-C979-4BF1-9DB3-38E84584B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BF2D0EDF-3CC6-45C7-8470-7C3EC56FC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6" name="Picture 2" descr="https://is.vic.lt/ris/space.png">
          <a:extLst>
            <a:ext uri="{FF2B5EF4-FFF2-40B4-BE49-F238E27FC236}">
              <a16:creationId xmlns:a16="http://schemas.microsoft.com/office/drawing/2014/main" id="{CC992AAE-F71B-42BB-85A9-2783B0A8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E997262B-88D7-487B-A2FA-186C0FD78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8" name="Picture 2" descr="https://is.vic.lt/ris/space.png">
          <a:extLst>
            <a:ext uri="{FF2B5EF4-FFF2-40B4-BE49-F238E27FC236}">
              <a16:creationId xmlns:a16="http://schemas.microsoft.com/office/drawing/2014/main" id="{B75CE823-018A-4615-A970-B6DE72D2B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A6E61C4A-21FD-4548-AF51-E5D8488A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0" name="Picture 2" descr="https://is.vic.lt/ris/space.png">
          <a:extLst>
            <a:ext uri="{FF2B5EF4-FFF2-40B4-BE49-F238E27FC236}">
              <a16:creationId xmlns:a16="http://schemas.microsoft.com/office/drawing/2014/main" id="{24D06464-EB82-4972-8A3A-5C669BD34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56D383CE-1073-4B7C-B054-5E5F1631A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2" name="Picture 2" descr="https://is.vic.lt/ris/space.png">
          <a:extLst>
            <a:ext uri="{FF2B5EF4-FFF2-40B4-BE49-F238E27FC236}">
              <a16:creationId xmlns:a16="http://schemas.microsoft.com/office/drawing/2014/main" id="{5A9C1121-2C07-4E64-AED0-2F39FE663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C0C6E4DD-D260-41BE-A45B-A43ADC896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4" name="Picture 2" descr="https://is.vic.lt/ris/space.png">
          <a:extLst>
            <a:ext uri="{FF2B5EF4-FFF2-40B4-BE49-F238E27FC236}">
              <a16:creationId xmlns:a16="http://schemas.microsoft.com/office/drawing/2014/main" id="{D18C08CF-7F54-4A82-AD9D-8C6206786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88B423C6-B970-4A93-BE60-BFDF10F8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6" name="Picture 2" descr="https://is.vic.lt/ris/space.png">
          <a:extLst>
            <a:ext uri="{FF2B5EF4-FFF2-40B4-BE49-F238E27FC236}">
              <a16:creationId xmlns:a16="http://schemas.microsoft.com/office/drawing/2014/main" id="{4ECFF628-2E97-404C-8E4B-B23C2FE62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9FA02B6E-9FFA-4B83-83E1-C481D0184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16092FFC-8C5F-423F-9094-7B6BF9E12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19352B79-C989-464F-95A5-E3E93B191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AC02C809-3635-4C37-8649-0675C0C8C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2AE147E8-E7D0-458B-8C4F-D587BB2E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49DF8715-3E45-448C-BED4-EFE3D0214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3" name="Picture 2" descr="https://is.vic.lt/ris/space.png">
          <a:extLst>
            <a:ext uri="{FF2B5EF4-FFF2-40B4-BE49-F238E27FC236}">
              <a16:creationId xmlns:a16="http://schemas.microsoft.com/office/drawing/2014/main" id="{3F319688-E953-4512-AEA0-E9529B13F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5469BEBD-A869-463E-88C1-E8F2E5E4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5" name="Picture 2" descr="https://is.vic.lt/ris/space.png">
          <a:extLst>
            <a:ext uri="{FF2B5EF4-FFF2-40B4-BE49-F238E27FC236}">
              <a16:creationId xmlns:a16="http://schemas.microsoft.com/office/drawing/2014/main" id="{F5043115-8053-4699-9FAE-D6B493FEF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E034520F-4C66-4413-A042-9F339AC79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7" name="Picture 2" descr="https://is.vic.lt/ris/space.png">
          <a:extLst>
            <a:ext uri="{FF2B5EF4-FFF2-40B4-BE49-F238E27FC236}">
              <a16:creationId xmlns:a16="http://schemas.microsoft.com/office/drawing/2014/main" id="{A57A0785-3774-4910-A61D-EC6F96716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EC122B0A-D321-4B46-A12B-9F5865842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9" name="Picture 2" descr="https://is.vic.lt/ris/space.png">
          <a:extLst>
            <a:ext uri="{FF2B5EF4-FFF2-40B4-BE49-F238E27FC236}">
              <a16:creationId xmlns:a16="http://schemas.microsoft.com/office/drawing/2014/main" id="{C52796B3-F6C6-4D6B-BC66-008ECBE5D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B1931857-7AB4-4707-ADCC-9C9B32CD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1" name="Picture 2" descr="https://is.vic.lt/ris/space.png">
          <a:extLst>
            <a:ext uri="{FF2B5EF4-FFF2-40B4-BE49-F238E27FC236}">
              <a16:creationId xmlns:a16="http://schemas.microsoft.com/office/drawing/2014/main" id="{D70098BE-F260-4DD3-B5F0-4C431E946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9A92FD0A-0291-4484-B49C-6FBEA4439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3" name="Picture 2" descr="https://is.vic.lt/ris/space.png">
          <a:extLst>
            <a:ext uri="{FF2B5EF4-FFF2-40B4-BE49-F238E27FC236}">
              <a16:creationId xmlns:a16="http://schemas.microsoft.com/office/drawing/2014/main" id="{5D144420-23A8-49E2-8F03-C387146D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CB0D091E-0C18-4A85-8498-11F88C819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5" name="Picture 2" descr="https://is.vic.lt/ris/space.png">
          <a:extLst>
            <a:ext uri="{FF2B5EF4-FFF2-40B4-BE49-F238E27FC236}">
              <a16:creationId xmlns:a16="http://schemas.microsoft.com/office/drawing/2014/main" id="{9E5B80FE-A046-4851-990F-F5E90E6CA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98781E44-EFAD-407E-8713-FB967A09E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7" name="Picture 2" descr="https://is.vic.lt/ris/space.png">
          <a:extLst>
            <a:ext uri="{FF2B5EF4-FFF2-40B4-BE49-F238E27FC236}">
              <a16:creationId xmlns:a16="http://schemas.microsoft.com/office/drawing/2014/main" id="{23CFD58A-CAE1-4E0F-A8DC-9EFB10D33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5D0F12C1-811F-4E35-A5F8-25CA3F2E4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9" name="Picture 2" descr="https://is.vic.lt/ris/space.png">
          <a:extLst>
            <a:ext uri="{FF2B5EF4-FFF2-40B4-BE49-F238E27FC236}">
              <a16:creationId xmlns:a16="http://schemas.microsoft.com/office/drawing/2014/main" id="{303D83C8-27B2-4964-94F9-E67A98731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568BE69A-F6F5-4479-983F-B3D54A1D5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1" name="Picture 2" descr="https://is.vic.lt/ris/space.png">
          <a:extLst>
            <a:ext uri="{FF2B5EF4-FFF2-40B4-BE49-F238E27FC236}">
              <a16:creationId xmlns:a16="http://schemas.microsoft.com/office/drawing/2014/main" id="{60801FA5-E24D-4475-B2E0-91D9EFAA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4CD043FE-D106-4C31-8EA6-EBBDB0DAA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id="{0FBFDCA3-C6FF-449D-917E-D2856429D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4473F89F-E42D-4133-B426-3F294CAAD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id="{BA811529-15AC-44E1-A9B1-90EC00B6C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57606ACD-91C7-4EC6-80C9-079A6434D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id="{E53C1E2F-C07B-45E3-BB66-8C414A3CD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36E424C2-000E-458B-B531-0E44039C6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id="{04BE47B8-6472-406C-A167-28B18A38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81A25C88-BC88-44E5-8E72-B4B89E904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id="{8E047D7C-A365-45CC-87DE-5135CF282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F1332DAB-86CE-4711-BD2E-D37FBD893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id="{1B30E189-BC97-4979-9C0F-D3F6558AC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67266830-0F8B-4D56-A3B4-5A482360C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ADE81E4B-D36A-4542-BDCA-5C219E96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6" name="Picture 2" descr="https://is.vic.lt/ris/space.png">
          <a:extLst>
            <a:ext uri="{FF2B5EF4-FFF2-40B4-BE49-F238E27FC236}">
              <a16:creationId xmlns:a16="http://schemas.microsoft.com/office/drawing/2014/main" id="{0D612F24-CC81-4B28-B2CE-16E7FBA6B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AA30D7EC-D153-43B5-89A9-7B12C03BC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8" name="Picture 2" descr="https://is.vic.lt/ris/space.png">
          <a:extLst>
            <a:ext uri="{FF2B5EF4-FFF2-40B4-BE49-F238E27FC236}">
              <a16:creationId xmlns:a16="http://schemas.microsoft.com/office/drawing/2014/main" id="{499C147F-0BA4-4041-9E18-05FCFEE7B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E28C4E57-5809-4E6C-A917-71E5B608A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0" name="Picture 2" descr="https://is.vic.lt/ris/space.png">
          <a:extLst>
            <a:ext uri="{FF2B5EF4-FFF2-40B4-BE49-F238E27FC236}">
              <a16:creationId xmlns:a16="http://schemas.microsoft.com/office/drawing/2014/main" id="{71A0CE15-45BE-40B0-B081-97AA417A6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79925AB8-5CD8-4630-943E-F3BED294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2" name="Picture 2" descr="https://is.vic.lt/ris/space.png">
          <a:extLst>
            <a:ext uri="{FF2B5EF4-FFF2-40B4-BE49-F238E27FC236}">
              <a16:creationId xmlns:a16="http://schemas.microsoft.com/office/drawing/2014/main" id="{06C371D7-0573-4AA4-93EE-46EDBD2D4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91565F01-2926-4D71-A529-3C74260E5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4" name="Picture 2" descr="https://is.vic.lt/ris/space.png">
          <a:extLst>
            <a:ext uri="{FF2B5EF4-FFF2-40B4-BE49-F238E27FC236}">
              <a16:creationId xmlns:a16="http://schemas.microsoft.com/office/drawing/2014/main" id="{E708C64F-6137-4FAD-91CA-5DF5AF9D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4DFF8FF2-4D97-4DF3-A5B3-69A11F43D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6" name="Picture 2" descr="https://is.vic.lt/ris/space.png">
          <a:extLst>
            <a:ext uri="{FF2B5EF4-FFF2-40B4-BE49-F238E27FC236}">
              <a16:creationId xmlns:a16="http://schemas.microsoft.com/office/drawing/2014/main" id="{334B95F2-E839-4B83-BE04-CA06A95ED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339ABBDE-DC31-416C-86DE-97E52ABF5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8" name="Picture 2" descr="https://is.vic.lt/ris/space.png">
          <a:extLst>
            <a:ext uri="{FF2B5EF4-FFF2-40B4-BE49-F238E27FC236}">
              <a16:creationId xmlns:a16="http://schemas.microsoft.com/office/drawing/2014/main" id="{68CB1F54-BF51-4E32-AC47-37A673E5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C03FBE7A-7805-4E73-818C-D5BD78B97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0" name="Picture 2" descr="https://is.vic.lt/ris/space.png">
          <a:extLst>
            <a:ext uri="{FF2B5EF4-FFF2-40B4-BE49-F238E27FC236}">
              <a16:creationId xmlns:a16="http://schemas.microsoft.com/office/drawing/2014/main" id="{918C93F6-7712-483F-95D3-28BD09D9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F32BDC1C-CCA0-423E-B488-7D4F0E663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2" name="Picture 2" descr="https://is.vic.lt/ris/space.png">
          <a:extLst>
            <a:ext uri="{FF2B5EF4-FFF2-40B4-BE49-F238E27FC236}">
              <a16:creationId xmlns:a16="http://schemas.microsoft.com/office/drawing/2014/main" id="{7C232C58-1041-44ED-A005-949C840CE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26565CB1-0048-4F38-A3DC-BF5D12FAE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A232F1F4-C03C-45AA-A5F6-C9C9A8CB7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5" name="Picture 2" descr="https://is.vic.lt/ris/space.png">
          <a:extLst>
            <a:ext uri="{FF2B5EF4-FFF2-40B4-BE49-F238E27FC236}">
              <a16:creationId xmlns:a16="http://schemas.microsoft.com/office/drawing/2014/main" id="{150343BB-A1A4-475E-A09E-8DFCD2AC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D86B1545-4875-4E3E-927C-CA70EA19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7" name="Picture 2" descr="https://is.vic.lt/ris/space.png">
          <a:extLst>
            <a:ext uri="{FF2B5EF4-FFF2-40B4-BE49-F238E27FC236}">
              <a16:creationId xmlns:a16="http://schemas.microsoft.com/office/drawing/2014/main" id="{B2AF90C2-3695-4098-913E-426D19F80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D5353C6D-2369-472E-952C-5292ABB09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9" name="Picture 2" descr="https://is.vic.lt/ris/space.png">
          <a:extLst>
            <a:ext uri="{FF2B5EF4-FFF2-40B4-BE49-F238E27FC236}">
              <a16:creationId xmlns:a16="http://schemas.microsoft.com/office/drawing/2014/main" id="{C7CD09F4-0964-4D85-BF68-C94A2F2D1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9184DDEE-05F6-4EC2-AF11-E9BFF3C3C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1" name="Picture 2" descr="https://is.vic.lt/ris/space.png">
          <a:extLst>
            <a:ext uri="{FF2B5EF4-FFF2-40B4-BE49-F238E27FC236}">
              <a16:creationId xmlns:a16="http://schemas.microsoft.com/office/drawing/2014/main" id="{020400BA-F082-4F46-97FB-AF2B69230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F0BD15C5-6624-443D-8464-74DE57053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3" name="Picture 2" descr="https://is.vic.lt/ris/space.png">
          <a:extLst>
            <a:ext uri="{FF2B5EF4-FFF2-40B4-BE49-F238E27FC236}">
              <a16:creationId xmlns:a16="http://schemas.microsoft.com/office/drawing/2014/main" id="{2ADCCF23-5A86-47B3-9504-38A368AC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1B219C21-9616-4392-A1A3-F0A4BBF09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5" name="Picture 2" descr="https://is.vic.lt/ris/space.png">
          <a:extLst>
            <a:ext uri="{FF2B5EF4-FFF2-40B4-BE49-F238E27FC236}">
              <a16:creationId xmlns:a16="http://schemas.microsoft.com/office/drawing/2014/main" id="{34E2B302-6DE6-45BF-A63D-FDA780812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4839DB65-058E-4C34-8A43-353692763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7" name="Picture 2" descr="https://is.vic.lt/ris/space.png">
          <a:extLst>
            <a:ext uri="{FF2B5EF4-FFF2-40B4-BE49-F238E27FC236}">
              <a16:creationId xmlns:a16="http://schemas.microsoft.com/office/drawing/2014/main" id="{052CFA8F-134E-4A42-AB43-3A7B9540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2D72A48E-795B-41A7-B8F4-D28F88C21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9" name="Picture 2" descr="https://is.vic.lt/ris/space.png">
          <a:extLst>
            <a:ext uri="{FF2B5EF4-FFF2-40B4-BE49-F238E27FC236}">
              <a16:creationId xmlns:a16="http://schemas.microsoft.com/office/drawing/2014/main" id="{3DE2B560-921B-4770-AA0D-C6558CA1D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9F521D89-AB56-4618-90B8-39DF01153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1" name="Picture 2" descr="https://is.vic.lt/ris/space.png">
          <a:extLst>
            <a:ext uri="{FF2B5EF4-FFF2-40B4-BE49-F238E27FC236}">
              <a16:creationId xmlns:a16="http://schemas.microsoft.com/office/drawing/2014/main" id="{03123908-B5EA-46A3-9DE5-6B691B7FF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6C2C9A40-538D-411A-B8D0-DF130E30A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3" name="Picture 2" descr="https://is.vic.lt/ris/space.png">
          <a:extLst>
            <a:ext uri="{FF2B5EF4-FFF2-40B4-BE49-F238E27FC236}">
              <a16:creationId xmlns:a16="http://schemas.microsoft.com/office/drawing/2014/main" id="{1844FCC8-BE8E-41E0-87F5-61D421EA9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9FB46E5D-94FB-400B-A520-BED2CE6B5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8B921667-C42C-40D4-986B-02EF2CF8E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C708EE71-96E5-46AD-B5B2-4CFCE53C8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521540E9-14DF-4070-BE99-B14A59FE8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E6DF0238-DBFA-4F1D-B7ED-AAFA29A48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40FF126E-3941-4092-AC86-721B3A2C8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43046348-C198-4948-9DEA-B4010197C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id="{E0D50CF8-0A04-4093-9094-C0374B09F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6CFA0312-802C-4437-A90C-2AB505EA1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id="{CB3E7103-F48A-4745-B102-2D2B1DDB8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856C3039-52F7-489C-B0F4-713EF108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id="{0651159F-64B8-43DB-97F5-A12FD2FFC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BED04302-B902-4AC1-AB15-7CEB2CFD3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id="{88063BD4-7F37-4675-9ADE-8D3605FA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6214E394-0BA0-490D-9B1C-A8C9BB4E3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id="{D5873C2B-7258-4C3C-9ED6-5C2998839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CC07DB96-6067-457D-AD59-875CBD568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09C40BEA-0487-4F18-9DF6-7E8014243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2" name="Picture 2" descr="https://is.vic.lt/ris/space.png">
          <a:extLst>
            <a:ext uri="{FF2B5EF4-FFF2-40B4-BE49-F238E27FC236}">
              <a16:creationId xmlns:a16="http://schemas.microsoft.com/office/drawing/2014/main" id="{86ABF376-34CD-4EF4-90A6-C84932C3C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B6B15099-124C-4D3F-A53C-AC9D5A6F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4" name="Picture 2" descr="https://is.vic.lt/ris/space.png">
          <a:extLst>
            <a:ext uri="{FF2B5EF4-FFF2-40B4-BE49-F238E27FC236}">
              <a16:creationId xmlns:a16="http://schemas.microsoft.com/office/drawing/2014/main" id="{03138823-F2E7-43DD-AB58-451EB3FA6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5CD2C358-D34E-40DA-AF67-10498459F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6" name="Picture 2" descr="https://is.vic.lt/ris/space.png">
          <a:extLst>
            <a:ext uri="{FF2B5EF4-FFF2-40B4-BE49-F238E27FC236}">
              <a16:creationId xmlns:a16="http://schemas.microsoft.com/office/drawing/2014/main" id="{8F731460-913B-4325-A208-BB431C271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16DDE57D-9817-4433-8727-6A7371FD4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8" name="Picture 2" descr="https://is.vic.lt/ris/space.png">
          <a:extLst>
            <a:ext uri="{FF2B5EF4-FFF2-40B4-BE49-F238E27FC236}">
              <a16:creationId xmlns:a16="http://schemas.microsoft.com/office/drawing/2014/main" id="{FC22B60D-30E5-45D0-9BCF-23C796846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D066D17B-8269-489A-AB4C-32A4F401F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0" name="Picture 2" descr="https://is.vic.lt/ris/space.png">
          <a:extLst>
            <a:ext uri="{FF2B5EF4-FFF2-40B4-BE49-F238E27FC236}">
              <a16:creationId xmlns:a16="http://schemas.microsoft.com/office/drawing/2014/main" id="{C01887DA-D7C4-40A0-835F-A7A1C7FD2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D129CEDD-8A81-4FF0-BF11-BA3E334C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7337EB88-CA25-4D7C-B2F2-9FD72588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31A11658-5A2A-42AD-9F6B-2B1FA7136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21473904-D88A-4575-AB66-366DF93BB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7EB8DADC-D3BC-489C-975A-68E110AE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E5CD9F90-FEE3-4396-8486-BC5AE6A8C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DE39789F-4BC6-4F32-B07C-6F582D5D0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C58F12B7-087F-41B8-91E3-4A6458DAD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63B4979B-66E9-453F-9D50-4C0E6C0F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EBE8B740-D835-488F-B1C9-F0A5A141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1" name="Picture 2" descr="https://is.vic.lt/ris/space.png">
          <a:extLst>
            <a:ext uri="{FF2B5EF4-FFF2-40B4-BE49-F238E27FC236}">
              <a16:creationId xmlns:a16="http://schemas.microsoft.com/office/drawing/2014/main" id="{4BEC9582-53AC-468F-B262-72E63E194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B202A8F8-D7A5-4BBF-8FF5-6E879CF14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3" name="Picture 2" descr="https://is.vic.lt/ris/space.png">
          <a:extLst>
            <a:ext uri="{FF2B5EF4-FFF2-40B4-BE49-F238E27FC236}">
              <a16:creationId xmlns:a16="http://schemas.microsoft.com/office/drawing/2014/main" id="{38F38AEE-7E82-4603-862A-6C0898EB1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FB4414E5-1846-4733-9032-25928B61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5" name="Picture 2" descr="https://is.vic.lt/ris/space.png">
          <a:extLst>
            <a:ext uri="{FF2B5EF4-FFF2-40B4-BE49-F238E27FC236}">
              <a16:creationId xmlns:a16="http://schemas.microsoft.com/office/drawing/2014/main" id="{377224AF-2185-4D3D-A4DF-AE985BA9F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0D35B6D8-A51D-49F2-8971-5877DCE5A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7" name="Picture 2" descr="https://is.vic.lt/ris/space.png">
          <a:extLst>
            <a:ext uri="{FF2B5EF4-FFF2-40B4-BE49-F238E27FC236}">
              <a16:creationId xmlns:a16="http://schemas.microsoft.com/office/drawing/2014/main" id="{21330D4A-0522-4132-8DC5-7F49282F2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F5CDD56C-5C92-4D75-BDBE-A3598760D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7DFDFC0A-10D3-462F-973B-7AD7DE6B0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766AB9D2-6EE7-4E86-A766-185A9315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B003F02E-FD6B-489A-B01C-5FB28FB98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26469956-EFAC-4DA9-80C5-1161F7F3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899E097E-EDD2-49CA-A6D6-A7B6F88A7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CE418F8F-2424-4C90-BAF7-0DAB97840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8F27223E-DABC-4314-AB21-EC6E664B8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9ACDC6EB-217F-4254-9405-20AB8B58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0C861F0F-AFDC-40DB-A59E-5920DFA3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808C3609-98CE-403E-A829-A09C9462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0A7F9A73-62F1-4A3D-9152-14199C9B2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0" name="Picture 2" descr="https://is.vic.lt/ris/space.png">
          <a:extLst>
            <a:ext uri="{FF2B5EF4-FFF2-40B4-BE49-F238E27FC236}">
              <a16:creationId xmlns:a16="http://schemas.microsoft.com/office/drawing/2014/main" id="{51453EEE-CC40-40B4-873B-7B5B64137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E38ECFB4-C75B-47D8-9DB4-E281DD7C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2" name="Picture 2" descr="https://is.vic.lt/ris/space.png">
          <a:extLst>
            <a:ext uri="{FF2B5EF4-FFF2-40B4-BE49-F238E27FC236}">
              <a16:creationId xmlns:a16="http://schemas.microsoft.com/office/drawing/2014/main" id="{1BA1B5EC-9899-49E7-810C-135666CAB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D3B4607E-D7E7-468D-8770-8BFB8588E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4" name="Picture 2" descr="https://is.vic.lt/ris/space.png">
          <a:extLst>
            <a:ext uri="{FF2B5EF4-FFF2-40B4-BE49-F238E27FC236}">
              <a16:creationId xmlns:a16="http://schemas.microsoft.com/office/drawing/2014/main" id="{973E2F83-5E3C-4D44-947A-E0ECD787E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F9A2A377-ECC9-437A-B469-FB20A7482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6" name="Picture 2" descr="https://is.vic.lt/ris/space.png">
          <a:extLst>
            <a:ext uri="{FF2B5EF4-FFF2-40B4-BE49-F238E27FC236}">
              <a16:creationId xmlns:a16="http://schemas.microsoft.com/office/drawing/2014/main" id="{747E29D4-4D59-4BDE-ADAF-77D9D838C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ACAEDE9D-B228-4E49-B409-D65B0FCD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8" name="Picture 2" descr="https://is.vic.lt/ris/space.png">
          <a:extLst>
            <a:ext uri="{FF2B5EF4-FFF2-40B4-BE49-F238E27FC236}">
              <a16:creationId xmlns:a16="http://schemas.microsoft.com/office/drawing/2014/main" id="{B0AB1702-3DD0-4455-951B-C8A18754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E0E151C2-0561-4057-AD02-82F8C7E53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0" name="Picture 2" descr="https://is.vic.lt/ris/space.png">
          <a:extLst>
            <a:ext uri="{FF2B5EF4-FFF2-40B4-BE49-F238E27FC236}">
              <a16:creationId xmlns:a16="http://schemas.microsoft.com/office/drawing/2014/main" id="{A1A2CF13-9DC1-493A-84BF-542FA9AED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5065F521-FE67-44A6-A035-AD9F98689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2" name="Picture 2" descr="https://is.vic.lt/ris/space.png">
          <a:extLst>
            <a:ext uri="{FF2B5EF4-FFF2-40B4-BE49-F238E27FC236}">
              <a16:creationId xmlns:a16="http://schemas.microsoft.com/office/drawing/2014/main" id="{28F5AA89-6986-4D6F-B28A-73AD1CFD9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F2B269C5-EA68-4B14-8698-8E1E492FD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4" name="Picture 2" descr="https://is.vic.lt/ris/space.png">
          <a:extLst>
            <a:ext uri="{FF2B5EF4-FFF2-40B4-BE49-F238E27FC236}">
              <a16:creationId xmlns:a16="http://schemas.microsoft.com/office/drawing/2014/main" id="{4237C962-B7C9-4667-821B-74A55DC25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5" name="Picture 7" descr="https://is.vic.lt/ris/space.png">
          <a:extLst>
            <a:ext uri="{FF2B5EF4-FFF2-40B4-BE49-F238E27FC236}">
              <a16:creationId xmlns:a16="http://schemas.microsoft.com/office/drawing/2014/main" id="{819D9296-C116-4D52-A12C-DF876C25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6" name="Picture 2" descr="https://is.vic.lt/ris/space.png">
          <a:extLst>
            <a:ext uri="{FF2B5EF4-FFF2-40B4-BE49-F238E27FC236}">
              <a16:creationId xmlns:a16="http://schemas.microsoft.com/office/drawing/2014/main" id="{B977ED0F-51C9-4623-B8F5-360130528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7" name="Picture 7" descr="https://is.vic.lt/ris/space.png">
          <a:extLst>
            <a:ext uri="{FF2B5EF4-FFF2-40B4-BE49-F238E27FC236}">
              <a16:creationId xmlns:a16="http://schemas.microsoft.com/office/drawing/2014/main" id="{170F29B1-B9DD-48A9-9DEA-DF1804682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8" name="Picture 2" descr="https://is.vic.lt/ris/space.png">
          <a:extLst>
            <a:ext uri="{FF2B5EF4-FFF2-40B4-BE49-F238E27FC236}">
              <a16:creationId xmlns:a16="http://schemas.microsoft.com/office/drawing/2014/main" id="{728B6ABD-0C71-40AE-A3FF-37ABA027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9" name="Picture 7" descr="https://is.vic.lt/ris/space.png">
          <a:extLst>
            <a:ext uri="{FF2B5EF4-FFF2-40B4-BE49-F238E27FC236}">
              <a16:creationId xmlns:a16="http://schemas.microsoft.com/office/drawing/2014/main" id="{D18665E8-ED7F-46EC-A492-92E784269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0" name="Picture 2" descr="https://is.vic.lt/ris/space.png">
          <a:extLst>
            <a:ext uri="{FF2B5EF4-FFF2-40B4-BE49-F238E27FC236}">
              <a16:creationId xmlns:a16="http://schemas.microsoft.com/office/drawing/2014/main" id="{546EB26D-6774-4C71-81EB-7EE648070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1" name="Picture 7" descr="https://is.vic.lt/ris/space.png">
          <a:extLst>
            <a:ext uri="{FF2B5EF4-FFF2-40B4-BE49-F238E27FC236}">
              <a16:creationId xmlns:a16="http://schemas.microsoft.com/office/drawing/2014/main" id="{8AD57C2B-99D8-4D65-8DB7-A1B86EB9A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2" name="Picture 2" descr="https://is.vic.lt/ris/space.png">
          <a:extLst>
            <a:ext uri="{FF2B5EF4-FFF2-40B4-BE49-F238E27FC236}">
              <a16:creationId xmlns:a16="http://schemas.microsoft.com/office/drawing/2014/main" id="{72DDC419-66C3-49D8-A605-07881E88E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9164140E-1387-4452-ABDC-6DBCCA4C7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id="{20530EE5-B474-4380-8F3F-8C730C9FD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196279DD-B365-47F5-AE5C-751846B5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id="{50D1FFAF-EB10-460A-B834-E4083D35F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848CA003-B855-4C9B-8942-F9C4F4ED0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id="{45962AFC-349D-4CE3-812F-CB8480AE8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8BA97DC7-0282-4D2F-A961-FF97D155C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id="{D30170EF-DF4F-4977-B9B2-28000FDFF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1D55B143-E8A6-41AA-8FFA-AD3D00F20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CDE1380C-F911-4751-AACF-30CC980AC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0C6F465F-F1EC-4CC7-92E4-6A587A15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4395D689-58AE-4D98-A3D6-E3D6AA53D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4DF7BC5B-9B51-4441-B48D-0E913EC4C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4A7432A6-AD3B-4B2C-9D73-5354A6286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BB1F7079-01A9-4C4E-A925-A5B2CD105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C384EBE6-8AD1-4826-A7B3-7175FE623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FF55FD3E-AC93-4F36-BA31-93DA700C3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27025806-82C8-4C16-A479-CF36256DF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61C42599-10BA-4093-84D3-582ACF2D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A4138EB7-ECB8-4EB1-BEF5-5D61F7D5A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74E60F58-08F1-493E-9089-03B678C27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16D4B677-0A89-4288-A9FE-34299BD68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C104EEA0-C75D-4C50-B5EC-4A38C9E0A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B5308C74-7772-4001-B07B-DC4942C35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F30EC420-8AD1-4315-B1AF-93EA30A74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81D96101-9FFF-4590-8C5C-E86C8D32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54D0D448-7ED0-46BD-A780-1DC8CC764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558198F2-FCEA-4E70-AD78-36D2F05C6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DCEBD58E-28BB-47D8-A52E-7E580762E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0A33E4EA-BC9B-41B0-A32E-1438854B7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5300ABAA-52EB-4726-88A6-3598B4D36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5D958E09-05E4-4767-9874-429DC94DC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50C51007-25A7-4E07-B905-3CF1B3CE7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id="{60E0EA04-16EC-4C89-8E64-7961D30A3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D8F26CE1-EB99-4DA6-BC16-689507EC1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8" name="Picture 2" descr="https://is.vic.lt/ris/space.png">
          <a:extLst>
            <a:ext uri="{FF2B5EF4-FFF2-40B4-BE49-F238E27FC236}">
              <a16:creationId xmlns:a16="http://schemas.microsoft.com/office/drawing/2014/main" id="{0B983521-A1F0-4115-859A-527909632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54FBDA8E-4181-49E2-B7FD-EF93B5B65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0" name="Picture 2" descr="https://is.vic.lt/ris/space.png">
          <a:extLst>
            <a:ext uri="{FF2B5EF4-FFF2-40B4-BE49-F238E27FC236}">
              <a16:creationId xmlns:a16="http://schemas.microsoft.com/office/drawing/2014/main" id="{FD025DF8-F68B-4EA0-B54B-475A9BD8E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id="{39605890-EB73-4727-A163-DDA9F3041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2" name="Picture 2" descr="https://is.vic.lt/ris/space.png">
          <a:extLst>
            <a:ext uri="{FF2B5EF4-FFF2-40B4-BE49-F238E27FC236}">
              <a16:creationId xmlns:a16="http://schemas.microsoft.com/office/drawing/2014/main" id="{E1430317-E98C-4234-ACA4-77C27E339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id="{1EB043C6-D865-4245-80E1-8D9E11C35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4" name="Picture 2" descr="https://is.vic.lt/ris/space.png">
          <a:extLst>
            <a:ext uri="{FF2B5EF4-FFF2-40B4-BE49-F238E27FC236}">
              <a16:creationId xmlns:a16="http://schemas.microsoft.com/office/drawing/2014/main" id="{730E276C-31AA-4CED-B191-79A8EC437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id="{196DEC0C-34C6-4487-89D5-A000E62A8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6" name="Picture 2" descr="https://is.vic.lt/ris/space.png">
          <a:extLst>
            <a:ext uri="{FF2B5EF4-FFF2-40B4-BE49-F238E27FC236}">
              <a16:creationId xmlns:a16="http://schemas.microsoft.com/office/drawing/2014/main" id="{EEDAF2ED-1CAD-4BAB-817F-00463F48E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id="{CDBAD723-28F5-4060-8CAA-EE9F24618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8" name="Picture 2" descr="https://is.vic.lt/ris/space.png">
          <a:extLst>
            <a:ext uri="{FF2B5EF4-FFF2-40B4-BE49-F238E27FC236}">
              <a16:creationId xmlns:a16="http://schemas.microsoft.com/office/drawing/2014/main" id="{4B33F535-D9F3-437C-BB16-F857D7F98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9" name="Picture 7" descr="https://is.vic.lt/ris/space.png">
          <a:extLst>
            <a:ext uri="{FF2B5EF4-FFF2-40B4-BE49-F238E27FC236}">
              <a16:creationId xmlns:a16="http://schemas.microsoft.com/office/drawing/2014/main" id="{6456470F-B80A-4DC0-8F5D-386E50A22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0" name="Picture 2" descr="https://is.vic.lt/ris/space.png">
          <a:extLst>
            <a:ext uri="{FF2B5EF4-FFF2-40B4-BE49-F238E27FC236}">
              <a16:creationId xmlns:a16="http://schemas.microsoft.com/office/drawing/2014/main" id="{C01DCED8-C8A3-41EF-ADEF-AA39B2212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1" name="Picture 7" descr="https://is.vic.lt/ris/space.png">
          <a:extLst>
            <a:ext uri="{FF2B5EF4-FFF2-40B4-BE49-F238E27FC236}">
              <a16:creationId xmlns:a16="http://schemas.microsoft.com/office/drawing/2014/main" id="{8C473A67-2D97-4D4C-98C0-69DAE502A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2" name="Picture 2" descr="https://is.vic.lt/ris/space.png">
          <a:extLst>
            <a:ext uri="{FF2B5EF4-FFF2-40B4-BE49-F238E27FC236}">
              <a16:creationId xmlns:a16="http://schemas.microsoft.com/office/drawing/2014/main" id="{78CCF6A1-9746-49E7-97B2-2066A9844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3" name="Picture 7" descr="https://is.vic.lt/ris/space.png">
          <a:extLst>
            <a:ext uri="{FF2B5EF4-FFF2-40B4-BE49-F238E27FC236}">
              <a16:creationId xmlns:a16="http://schemas.microsoft.com/office/drawing/2014/main" id="{052D4E07-8446-4F35-AA83-2221D04DD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67F9397D-4E34-4226-BA74-D8099BEE8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18A5AE1B-F8AC-41F7-8F38-902F65A47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808AA9CD-EAEB-47EC-94CE-B6629366B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2B93CE9F-2A74-449D-87E7-BB30A3F89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78DC3C69-426C-4B20-91B3-F5A132699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5157947E-0A10-48BD-946B-AEE13069A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921D3241-5DB6-42C5-AF59-909F654C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4056FD40-7216-4DB9-A1DF-E23276CFD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1F3C30C9-AEA2-4885-B359-733DC4DF3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526C292E-FEB6-48E9-9630-F6D967ECE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5DAB569B-8AE2-45F7-A8EF-555C55D6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5" name="Picture 2" descr="https://is.vic.lt/ris/space.png">
          <a:extLst>
            <a:ext uri="{FF2B5EF4-FFF2-40B4-BE49-F238E27FC236}">
              <a16:creationId xmlns:a16="http://schemas.microsoft.com/office/drawing/2014/main" id="{37FDDE91-F107-4A59-A84E-F60EF21D7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F3EDEEC1-0269-41A5-B023-166611A62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:a16="http://schemas.microsoft.com/office/drawing/2014/main" id="{8EBF6B42-7B5B-4A34-922C-F8471E5F5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2A80305B-7324-49E2-B5F2-520762371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:a16="http://schemas.microsoft.com/office/drawing/2014/main" id="{C374A47F-C194-4965-B991-86C3B4BBF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BEE1F6CC-5345-4B8E-9B62-AA3D6EF9B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5E376469-F71F-48CC-A2E1-FAD36B8AA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048A737C-0465-41E5-B197-883A8FFFE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B340A491-2687-4715-9EF7-A4FF5A35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8C52C3D3-7AF4-4F78-BC11-B296832EB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49EE8E3A-0556-423C-ACBD-2D9B0C3D4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F59A55FE-C2DA-4618-A948-184245C53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692CFE38-1228-4FC4-ADDB-C70E0A073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D450A55A-E2DB-4402-BF93-0C9B9E560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8351D536-2966-49CC-BF56-51123FC91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7907915F-84FF-490F-B95A-9D88901C3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9592284F-7B36-4367-B067-BC36CF508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4E505B31-811E-4019-A786-F5A61B592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A0335117-A643-4B09-B240-582117F90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E6FDCF63-F969-4655-A002-7085B23C4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9A49038E-AB8A-4A76-85FE-94FD8136D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CBB1C38A-0A9B-46EC-9A6D-FE6EBA885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2DFC3FD7-7448-444C-9B9C-D6D1898DE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9A25B7CA-6035-4820-9C5F-94EEB8FA1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7A2B3126-0D70-4BAA-BBC1-F531E186E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BE03C1A4-2C6E-4240-B0C1-8BC6A662C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F9BF244E-BEA2-445B-9F5F-A05CB350D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7C5CDE49-3554-43E7-B7BD-6C82CD804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36C2DC84-CB3A-4C89-B650-F85709B1D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9FDF9AEF-FEF0-4D4F-899B-59613F5BA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163D66D1-9E01-4709-A2CB-6685785A5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4FD2252E-612D-496C-A5BF-02E0D457D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C241AE87-2AC3-4AFC-84CF-C74E40B4B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E5B31581-2B73-416A-AA06-2FA0B5045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79A444BD-8FBA-48A2-A97C-E8E2C8E96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0" name="Picture 2" descr="https://is.vic.lt/ris/space.png">
          <a:extLst>
            <a:ext uri="{FF2B5EF4-FFF2-40B4-BE49-F238E27FC236}">
              <a16:creationId xmlns:a16="http://schemas.microsoft.com/office/drawing/2014/main" id="{A6CADD21-11A2-4584-BC72-09A3F4A5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993182CB-AD1D-4A0A-B96D-3ECB2346F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2" name="Picture 2" descr="https://is.vic.lt/ris/space.png">
          <a:extLst>
            <a:ext uri="{FF2B5EF4-FFF2-40B4-BE49-F238E27FC236}">
              <a16:creationId xmlns:a16="http://schemas.microsoft.com/office/drawing/2014/main" id="{A7DE7018-B831-4FBE-BB14-68678560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817317CD-CF8E-4CB8-8CE8-FDF697AD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4" name="Picture 2" descr="https://is.vic.lt/ris/space.png">
          <a:extLst>
            <a:ext uri="{FF2B5EF4-FFF2-40B4-BE49-F238E27FC236}">
              <a16:creationId xmlns:a16="http://schemas.microsoft.com/office/drawing/2014/main" id="{11541E67-E40E-4C09-B226-E430C9610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1126335C-8B90-4F5C-8784-3FB01E3A9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6" name="Picture 2" descr="https://is.vic.lt/ris/space.png">
          <a:extLst>
            <a:ext uri="{FF2B5EF4-FFF2-40B4-BE49-F238E27FC236}">
              <a16:creationId xmlns:a16="http://schemas.microsoft.com/office/drawing/2014/main" id="{945B25ED-607D-4441-A139-C3E621B1D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17324217-DA8A-4B3B-8304-6409476B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8" name="Picture 2" descr="https://is.vic.lt/ris/space.png">
          <a:extLst>
            <a:ext uri="{FF2B5EF4-FFF2-40B4-BE49-F238E27FC236}">
              <a16:creationId xmlns:a16="http://schemas.microsoft.com/office/drawing/2014/main" id="{354D005F-02CF-4158-82C7-D83E54B13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3D30E15C-B325-4355-A4F1-93CC16D9E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0" name="Picture 2" descr="https://is.vic.lt/ris/space.png">
          <a:extLst>
            <a:ext uri="{FF2B5EF4-FFF2-40B4-BE49-F238E27FC236}">
              <a16:creationId xmlns:a16="http://schemas.microsoft.com/office/drawing/2014/main" id="{74A95258-9EED-4E21-8700-96D3ACDEC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6B505E4E-8BF7-49E0-AEAA-3932BA7FF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2" name="Picture 2" descr="https://is.vic.lt/ris/space.png">
          <a:extLst>
            <a:ext uri="{FF2B5EF4-FFF2-40B4-BE49-F238E27FC236}">
              <a16:creationId xmlns:a16="http://schemas.microsoft.com/office/drawing/2014/main" id="{AF710434-295E-4651-BC1C-F0A3B84D5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D85C9AD4-BF18-41FA-9BFE-FAFD2ACF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4" name="Picture 2" descr="https://is.vic.lt/ris/space.png">
          <a:extLst>
            <a:ext uri="{FF2B5EF4-FFF2-40B4-BE49-F238E27FC236}">
              <a16:creationId xmlns:a16="http://schemas.microsoft.com/office/drawing/2014/main" id="{94AA54D8-3A14-46B9-A2AE-79C99F781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5CBB016D-CB55-4EB0-92B2-24EBAD681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6" name="Picture 2" descr="https://is.vic.lt/ris/space.png">
          <a:extLst>
            <a:ext uri="{FF2B5EF4-FFF2-40B4-BE49-F238E27FC236}">
              <a16:creationId xmlns:a16="http://schemas.microsoft.com/office/drawing/2014/main" id="{6FD8C932-DA0C-4C1C-82EB-13BFA262E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0F584584-87DC-4FC6-ABEC-267AE37EF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8" name="Picture 2" descr="https://is.vic.lt/ris/space.png">
          <a:extLst>
            <a:ext uri="{FF2B5EF4-FFF2-40B4-BE49-F238E27FC236}">
              <a16:creationId xmlns:a16="http://schemas.microsoft.com/office/drawing/2014/main" id="{FB7A8970-BFCB-43BC-934D-20414D1DE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ADD96826-B563-4062-9FA8-C6AAE6CBA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299193C1-4D9F-46CA-824A-4835F6D64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1EB42426-90A7-43EB-9127-5B3FB8F92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B5685128-6162-4262-B20A-25C85FAF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DF3F9EB0-FFAA-4B06-B10D-DB59C3847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696B8F42-A17C-4FD1-B07C-189CB058B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C4F9FB29-ADD5-4704-96E1-4DD008324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7C54926B-0607-4E29-9E81-2AE126BEC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6D31E07C-2D45-4F93-B1D5-03EDF48C5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6CBFE156-20CC-451B-8718-FB67742D9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9" name="Picture 2" descr="https://is.vic.lt/ris/space.png">
          <a:extLst>
            <a:ext uri="{FF2B5EF4-FFF2-40B4-BE49-F238E27FC236}">
              <a16:creationId xmlns:a16="http://schemas.microsoft.com/office/drawing/2014/main" id="{68F7F7D1-3C12-4309-A31A-17B4983F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D543312A-3CDC-4602-886F-7C8EF7621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1" name="Picture 2" descr="https://is.vic.lt/ris/space.png">
          <a:extLst>
            <a:ext uri="{FF2B5EF4-FFF2-40B4-BE49-F238E27FC236}">
              <a16:creationId xmlns:a16="http://schemas.microsoft.com/office/drawing/2014/main" id="{F784EFF2-8795-4EEB-B90D-37D03EA2E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9E5170D4-5080-4588-AF04-07DC8DA6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3" name="Picture 2" descr="https://is.vic.lt/ris/space.png">
          <a:extLst>
            <a:ext uri="{FF2B5EF4-FFF2-40B4-BE49-F238E27FC236}">
              <a16:creationId xmlns:a16="http://schemas.microsoft.com/office/drawing/2014/main" id="{ED97D3EC-A638-4E62-BE53-9E42210E7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A64A271D-7488-4E8D-B101-15509C3E5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5" name="Picture 2" descr="https://is.vic.lt/ris/space.png">
          <a:extLst>
            <a:ext uri="{FF2B5EF4-FFF2-40B4-BE49-F238E27FC236}">
              <a16:creationId xmlns:a16="http://schemas.microsoft.com/office/drawing/2014/main" id="{B6C5E9B9-5D92-493F-9540-B761E936F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7D857ED5-2155-4DD9-B460-E84305B6D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7" name="Picture 2" descr="https://is.vic.lt/ris/space.png">
          <a:extLst>
            <a:ext uri="{FF2B5EF4-FFF2-40B4-BE49-F238E27FC236}">
              <a16:creationId xmlns:a16="http://schemas.microsoft.com/office/drawing/2014/main" id="{D79A4979-86E9-443D-BC2E-1B28D54BD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E08FEB6C-C95E-47F4-B921-FA8ACB6F7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9" name="Picture 2" descr="https://is.vic.lt/ris/space.png">
          <a:extLst>
            <a:ext uri="{FF2B5EF4-FFF2-40B4-BE49-F238E27FC236}">
              <a16:creationId xmlns:a16="http://schemas.microsoft.com/office/drawing/2014/main" id="{51A2C3D8-B3AC-4213-8E3E-B096AECF8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780BCC7A-698F-4AFA-A34F-A1EC881CF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1" name="Picture 2" descr="https://is.vic.lt/ris/space.png">
          <a:extLst>
            <a:ext uri="{FF2B5EF4-FFF2-40B4-BE49-F238E27FC236}">
              <a16:creationId xmlns:a16="http://schemas.microsoft.com/office/drawing/2014/main" id="{9537BBD9-AC79-4D02-A3B4-667C756B4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662C9EFD-07D3-4AAD-B082-6F86A291C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3" name="Picture 2" descr="https://is.vic.lt/ris/space.png">
          <a:extLst>
            <a:ext uri="{FF2B5EF4-FFF2-40B4-BE49-F238E27FC236}">
              <a16:creationId xmlns:a16="http://schemas.microsoft.com/office/drawing/2014/main" id="{CB89AFF8-F5AF-4093-97F8-98B170DE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C7A0E0F1-1855-48FC-ACD5-FFDC7385B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5" name="Picture 2" descr="https://is.vic.lt/ris/space.png">
          <a:extLst>
            <a:ext uri="{FF2B5EF4-FFF2-40B4-BE49-F238E27FC236}">
              <a16:creationId xmlns:a16="http://schemas.microsoft.com/office/drawing/2014/main" id="{7A1A266F-9EBD-4A1B-98AF-954AFAC0D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26DD55BC-862C-422A-B4C5-BEB6FDBA5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E5071999-C07A-41E3-A66E-9C1CBCB0C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8" name="Picture 2" descr="https://is.vic.lt/ris/space.png">
          <a:extLst>
            <a:ext uri="{FF2B5EF4-FFF2-40B4-BE49-F238E27FC236}">
              <a16:creationId xmlns:a16="http://schemas.microsoft.com/office/drawing/2014/main" id="{6182E123-D8A7-4BB9-B9C7-1CE004431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0DE5E9B0-C1EB-4F34-93F1-1BAA98FCB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0" name="Picture 2" descr="https://is.vic.lt/ris/space.png">
          <a:extLst>
            <a:ext uri="{FF2B5EF4-FFF2-40B4-BE49-F238E27FC236}">
              <a16:creationId xmlns:a16="http://schemas.microsoft.com/office/drawing/2014/main" id="{AC296E89-46F9-491F-B7B3-B171663A2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2C773526-D17D-45E2-A9A1-1A3B4BC27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2" name="Picture 2" descr="https://is.vic.lt/ris/space.png">
          <a:extLst>
            <a:ext uri="{FF2B5EF4-FFF2-40B4-BE49-F238E27FC236}">
              <a16:creationId xmlns:a16="http://schemas.microsoft.com/office/drawing/2014/main" id="{337BE5C8-2702-4166-B511-736ED300B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DA564038-CCE9-4C73-860F-DEA5B5D19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4" name="Picture 2" descr="https://is.vic.lt/ris/space.png">
          <a:extLst>
            <a:ext uri="{FF2B5EF4-FFF2-40B4-BE49-F238E27FC236}">
              <a16:creationId xmlns:a16="http://schemas.microsoft.com/office/drawing/2014/main" id="{D1EF65B6-4E06-45D1-8EC9-C49B0DBF2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76CE8531-F2BD-44F5-B126-13884F792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6" name="Picture 2" descr="https://is.vic.lt/ris/space.png">
          <a:extLst>
            <a:ext uri="{FF2B5EF4-FFF2-40B4-BE49-F238E27FC236}">
              <a16:creationId xmlns:a16="http://schemas.microsoft.com/office/drawing/2014/main" id="{03C141BC-62B4-44DA-852F-8C4F8DA85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668B38D3-1D43-40A9-8F70-8B3E3E733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8" name="Picture 2" descr="https://is.vic.lt/ris/space.png">
          <a:extLst>
            <a:ext uri="{FF2B5EF4-FFF2-40B4-BE49-F238E27FC236}">
              <a16:creationId xmlns:a16="http://schemas.microsoft.com/office/drawing/2014/main" id="{09AA55AA-04FE-4151-BA8D-8477367CF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0AC4A734-BAD7-4EF7-A9A5-3BCED551A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0" name="Picture 2" descr="https://is.vic.lt/ris/space.png">
          <a:extLst>
            <a:ext uri="{FF2B5EF4-FFF2-40B4-BE49-F238E27FC236}">
              <a16:creationId xmlns:a16="http://schemas.microsoft.com/office/drawing/2014/main" id="{57D1028F-3672-40D3-8C53-63A65CAB1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3B2CFC0C-D267-402C-A5FB-4A791AB31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2" name="Picture 2" descr="https://is.vic.lt/ris/space.png">
          <a:extLst>
            <a:ext uri="{FF2B5EF4-FFF2-40B4-BE49-F238E27FC236}">
              <a16:creationId xmlns:a16="http://schemas.microsoft.com/office/drawing/2014/main" id="{E2CCCADE-5616-442E-A899-78AD0F4B8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4903B665-725B-4CFA-9CDD-2D9E08C75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5A75E628-E406-4EC1-A43B-65DC62E58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3C8150AC-EF77-4C28-A683-3C4715E6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344E1B5C-4932-4541-A83F-BD1516993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7" name="Picture 2" descr="https://is.vic.lt/ris/space.png">
          <a:extLst>
            <a:ext uri="{FF2B5EF4-FFF2-40B4-BE49-F238E27FC236}">
              <a16:creationId xmlns:a16="http://schemas.microsoft.com/office/drawing/2014/main" id="{BA7FE97F-5B2D-493F-A365-3A201041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F5DE0339-3341-43C8-9D72-E23BE3989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:a16="http://schemas.microsoft.com/office/drawing/2014/main" id="{185854EF-7493-420C-BA8E-181ABEC28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8754197F-9C04-4762-94D7-2D12CF31A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1" name="Picture 2" descr="https://is.vic.lt/ris/space.png">
          <a:extLst>
            <a:ext uri="{FF2B5EF4-FFF2-40B4-BE49-F238E27FC236}">
              <a16:creationId xmlns:a16="http://schemas.microsoft.com/office/drawing/2014/main" id="{D2B78675-4F35-486E-B895-07E950195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DEC082A7-99BD-4ED9-9EAE-893C25536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3" name="Picture 2" descr="https://is.vic.lt/ris/space.png">
          <a:extLst>
            <a:ext uri="{FF2B5EF4-FFF2-40B4-BE49-F238E27FC236}">
              <a16:creationId xmlns:a16="http://schemas.microsoft.com/office/drawing/2014/main" id="{084DA390-76E5-4211-A283-D2737BB2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9DE3BB1A-E885-4B69-A3AD-9F9572B32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5" name="Picture 2" descr="https://is.vic.lt/ris/space.png">
          <a:extLst>
            <a:ext uri="{FF2B5EF4-FFF2-40B4-BE49-F238E27FC236}">
              <a16:creationId xmlns:a16="http://schemas.microsoft.com/office/drawing/2014/main" id="{733FF518-B6B9-4C5F-B8FE-415ABE4E6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581512C0-EA98-43B8-A007-F1820E6A8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7" name="Picture 2" descr="https://is.vic.lt/ris/space.png">
          <a:extLst>
            <a:ext uri="{FF2B5EF4-FFF2-40B4-BE49-F238E27FC236}">
              <a16:creationId xmlns:a16="http://schemas.microsoft.com/office/drawing/2014/main" id="{FC5C0A94-6698-4A90-BB3D-FAB2ED4A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F502EAB9-B87C-4C84-966E-D463D511A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9" name="Picture 2" descr="https://is.vic.lt/ris/space.png">
          <a:extLst>
            <a:ext uri="{FF2B5EF4-FFF2-40B4-BE49-F238E27FC236}">
              <a16:creationId xmlns:a16="http://schemas.microsoft.com/office/drawing/2014/main" id="{2C3A8F99-1C5A-491C-A65C-7E42C529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EA79A70C-B934-4F20-A1E4-DE0B1987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1" name="Picture 2" descr="https://is.vic.lt/ris/space.png">
          <a:extLst>
            <a:ext uri="{FF2B5EF4-FFF2-40B4-BE49-F238E27FC236}">
              <a16:creationId xmlns:a16="http://schemas.microsoft.com/office/drawing/2014/main" id="{13678589-1941-4A8A-BFDE-EAA9F26B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A5388336-7480-4A09-BEEE-0D3D84216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:a16="http://schemas.microsoft.com/office/drawing/2014/main" id="{4A1E7C12-425F-4D49-9531-0184C1352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6E9F1A5B-74BB-4EE8-80A9-F0EF5AD6E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509D3672-9F22-44EA-8EAA-621915E17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AEB5FDE9-FC72-4D85-B768-B7C361FB0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7" name="Picture 2" descr="https://is.vic.lt/ris/space.png">
          <a:extLst>
            <a:ext uri="{FF2B5EF4-FFF2-40B4-BE49-F238E27FC236}">
              <a16:creationId xmlns:a16="http://schemas.microsoft.com/office/drawing/2014/main" id="{BF5E8B40-E5C8-4B11-B9DF-185968634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BEDE2BDF-048C-4E7B-8587-455852EE6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9" name="Picture 2" descr="https://is.vic.lt/ris/space.png">
          <a:extLst>
            <a:ext uri="{FF2B5EF4-FFF2-40B4-BE49-F238E27FC236}">
              <a16:creationId xmlns:a16="http://schemas.microsoft.com/office/drawing/2014/main" id="{A832D81B-9307-49B9-82F0-4814834AF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50BFC17A-7CD4-4E0F-83C1-87A7CF699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1" name="Picture 2" descr="https://is.vic.lt/ris/space.png">
          <a:extLst>
            <a:ext uri="{FF2B5EF4-FFF2-40B4-BE49-F238E27FC236}">
              <a16:creationId xmlns:a16="http://schemas.microsoft.com/office/drawing/2014/main" id="{23E0EC8E-EC2A-44F8-A5F3-46B2EFEF5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EF073285-42C8-4309-8E0C-BE09CB3D0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3" name="Picture 2" descr="https://is.vic.lt/ris/space.png">
          <a:extLst>
            <a:ext uri="{FF2B5EF4-FFF2-40B4-BE49-F238E27FC236}">
              <a16:creationId xmlns:a16="http://schemas.microsoft.com/office/drawing/2014/main" id="{3632F380-D92F-412F-9E0A-F578ED27A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38FED139-22AF-4994-8F45-C883EC0D0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5" name="Picture 2" descr="https://is.vic.lt/ris/space.png">
          <a:extLst>
            <a:ext uri="{FF2B5EF4-FFF2-40B4-BE49-F238E27FC236}">
              <a16:creationId xmlns:a16="http://schemas.microsoft.com/office/drawing/2014/main" id="{F4221A04-2DB6-412A-97A0-F0F14C30E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613AC050-6BE1-4FE7-9FE4-5022D413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7" name="Picture 2" descr="https://is.vic.lt/ris/space.png">
          <a:extLst>
            <a:ext uri="{FF2B5EF4-FFF2-40B4-BE49-F238E27FC236}">
              <a16:creationId xmlns:a16="http://schemas.microsoft.com/office/drawing/2014/main" id="{4BE50AAF-0618-4F05-A845-BFCC629F2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54B5126B-A405-4AD1-80F9-DF1806997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9B6BE851-AB18-477F-A0F0-6BCFFF76E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E69D7564-8F0A-475E-85C3-7E51015B9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DC7356B1-734D-439F-AE1C-F07EE74D3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6D0D54F8-6565-4E40-A3E8-A353D81D3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7AFB2A8B-6E0A-4801-9770-B8ED2514E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4" name="Picture 2" descr="https://is.vic.lt/ris/space.png">
          <a:extLst>
            <a:ext uri="{FF2B5EF4-FFF2-40B4-BE49-F238E27FC236}">
              <a16:creationId xmlns:a16="http://schemas.microsoft.com/office/drawing/2014/main" id="{094F9C05-F93C-4929-A11E-D6A5A4ED6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7D21D9EC-A87C-42AE-9378-C1FCEE771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6" name="Picture 2" descr="https://is.vic.lt/ris/space.png">
          <a:extLst>
            <a:ext uri="{FF2B5EF4-FFF2-40B4-BE49-F238E27FC236}">
              <a16:creationId xmlns:a16="http://schemas.microsoft.com/office/drawing/2014/main" id="{83A0E23F-4E30-49BA-85AF-DCBB02FD0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C39C9F75-B519-4233-9AAD-DF8CF9B9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8" name="Picture 2" descr="https://is.vic.lt/ris/space.png">
          <a:extLst>
            <a:ext uri="{FF2B5EF4-FFF2-40B4-BE49-F238E27FC236}">
              <a16:creationId xmlns:a16="http://schemas.microsoft.com/office/drawing/2014/main" id="{FDA4AE71-E600-4BCA-9E1B-A06458715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2A84B537-4DC5-4FE7-ADB5-218C66FA0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0" name="Picture 2" descr="https://is.vic.lt/ris/space.png">
          <a:extLst>
            <a:ext uri="{FF2B5EF4-FFF2-40B4-BE49-F238E27FC236}">
              <a16:creationId xmlns:a16="http://schemas.microsoft.com/office/drawing/2014/main" id="{0692DC3B-1000-4109-B836-E36459E89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9014B140-9FB8-4F7B-BD7B-DF80B9253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2" name="Picture 2" descr="https://is.vic.lt/ris/space.png">
          <a:extLst>
            <a:ext uri="{FF2B5EF4-FFF2-40B4-BE49-F238E27FC236}">
              <a16:creationId xmlns:a16="http://schemas.microsoft.com/office/drawing/2014/main" id="{0A089286-7D60-4BA0-AB34-2B435F3AA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B171032E-1947-4F6D-9EAC-D973A515C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4" name="Picture 2" descr="https://is.vic.lt/ris/space.png">
          <a:extLst>
            <a:ext uri="{FF2B5EF4-FFF2-40B4-BE49-F238E27FC236}">
              <a16:creationId xmlns:a16="http://schemas.microsoft.com/office/drawing/2014/main" id="{8C563CA6-8801-4C45-B37B-5A85C73F6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D0A5CC46-926F-497A-82EA-BA9A6DA37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6" name="Picture 2" descr="https://is.vic.lt/ris/space.png">
          <a:extLst>
            <a:ext uri="{FF2B5EF4-FFF2-40B4-BE49-F238E27FC236}">
              <a16:creationId xmlns:a16="http://schemas.microsoft.com/office/drawing/2014/main" id="{A92148B5-ECD7-4A6B-9DB6-CB90B1960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DB11CB8F-B5EB-4961-83FD-18206DC88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8" name="Picture 2" descr="https://is.vic.lt/ris/space.png">
          <a:extLst>
            <a:ext uri="{FF2B5EF4-FFF2-40B4-BE49-F238E27FC236}">
              <a16:creationId xmlns:a16="http://schemas.microsoft.com/office/drawing/2014/main" id="{98F69E84-4DEA-4E03-AD2E-FC245878C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44935BD2-75AB-4CD6-8982-80D27843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0" name="Picture 2" descr="https://is.vic.lt/ris/space.png">
          <a:extLst>
            <a:ext uri="{FF2B5EF4-FFF2-40B4-BE49-F238E27FC236}">
              <a16:creationId xmlns:a16="http://schemas.microsoft.com/office/drawing/2014/main" id="{EF7966AD-7B56-4439-8258-1ECAADB28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51F117A1-CA37-4FA4-9F40-8E80A8FF5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22D11504-6A66-436A-BA7A-CFDA5DBC6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29BC9D7E-69BA-4FB2-8EA4-E794FCEF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8FA2C149-EB5C-432F-8FFA-AF4EE5E8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16EC237A-FD14-40F5-8CB5-68B13C3E8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B6A29245-1D69-4FD1-B39D-DD529893D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702B6B78-45C1-474A-ABE8-B303A6534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C1762FA2-BD40-4D18-93C1-787346D98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A9BD6D8F-8721-4E20-8737-A54DF0236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1A5BDD39-08A1-4CD6-BDB2-0364CAEF4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BB17AC5B-37CB-4BF7-A6B5-DAF26DC81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511949A1-E05A-46AC-8DB8-31A0E2B47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197CBAD8-2F8B-436A-B81C-7C3793B9F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9A21EBD6-A382-472B-B4D5-0F92F71C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CFE0052B-7C12-412E-9B50-9DE0CE668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80B22C07-0790-4491-A18B-3A59D72E6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057E5965-0E73-47E6-817E-F3AD550C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A5FCC029-429C-4FE4-B0A1-5D6106777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id="{152BAD6E-1EEF-4869-80B8-7CB4D673E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D5E1A191-E33A-4EC0-920A-42B1F7CAB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EA45576E-CB96-49E1-9F9F-62ED36ED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2" name="Picture 2" descr="https://is.vic.lt/ris/space.png">
          <a:extLst>
            <a:ext uri="{FF2B5EF4-FFF2-40B4-BE49-F238E27FC236}">
              <a16:creationId xmlns:a16="http://schemas.microsoft.com/office/drawing/2014/main" id="{3CBA70D1-5A77-4B23-9C6F-EB8746E64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2F0182F5-FADE-4712-A611-25D18485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id="{D887589A-C774-4735-B5A6-FF5A3ED46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DDF4B92A-DF87-49CE-8431-6C835B91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id="{0142EFE6-7956-4923-AF0F-932856B3D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5D1F20E0-09C3-4E1E-ACE7-CD6DA543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id="{E37430F5-379A-43DD-A622-A39339D98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E834911C-C080-43A8-8EF7-EEB237876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id="{DC5B809A-7566-4FDB-9EFA-030993EB0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1C2BFB73-D159-4B13-B587-FBF2F74E6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id="{524D8E33-5B23-4F65-9FB4-3C55DE8D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19E209AC-7673-460E-ABDC-1F4AD790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id="{8621CE94-FFBA-43B5-924F-5F72990F8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5D9003AF-074B-4811-9A7E-BADA1673F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id="{EB287F2C-25DD-4565-A5AD-5D158C9F9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883AED69-623A-48AF-807E-5BFB399D9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62232220-0D18-4D51-B2FF-910658890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5E7B56EB-BD5A-4FE5-AB9E-AC5CCD22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0" name="Picture 2" descr="https://is.vic.lt/ris/space.png">
          <a:extLst>
            <a:ext uri="{FF2B5EF4-FFF2-40B4-BE49-F238E27FC236}">
              <a16:creationId xmlns:a16="http://schemas.microsoft.com/office/drawing/2014/main" id="{C93D5068-6D3D-4E69-97F2-208029D09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69E8BE99-B19E-4830-8997-025DD6AA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2" name="Picture 2" descr="https://is.vic.lt/ris/space.png">
          <a:extLst>
            <a:ext uri="{FF2B5EF4-FFF2-40B4-BE49-F238E27FC236}">
              <a16:creationId xmlns:a16="http://schemas.microsoft.com/office/drawing/2014/main" id="{C701360E-0A2A-4F62-9A24-878DA2A9D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1586746F-BC3E-4796-84D4-930EB5ECA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4" name="Picture 2" descr="https://is.vic.lt/ris/space.png">
          <a:extLst>
            <a:ext uri="{FF2B5EF4-FFF2-40B4-BE49-F238E27FC236}">
              <a16:creationId xmlns:a16="http://schemas.microsoft.com/office/drawing/2014/main" id="{16B7BE84-73D1-40E7-876E-F9641562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433BDEFA-E643-41FF-9BA5-7CE12A3DE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6" name="Picture 2" descr="https://is.vic.lt/ris/space.png">
          <a:extLst>
            <a:ext uri="{FF2B5EF4-FFF2-40B4-BE49-F238E27FC236}">
              <a16:creationId xmlns:a16="http://schemas.microsoft.com/office/drawing/2014/main" id="{421DA725-784F-4EA5-B42F-820C57E32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3041CA3E-9790-4B9E-8454-59FC3C7C5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8" name="Picture 2" descr="https://is.vic.lt/ris/space.png">
          <a:extLst>
            <a:ext uri="{FF2B5EF4-FFF2-40B4-BE49-F238E27FC236}">
              <a16:creationId xmlns:a16="http://schemas.microsoft.com/office/drawing/2014/main" id="{AC35F191-742B-46E8-A44A-83EF5F048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34352317-30E5-4D85-9FB8-3B0CF74D0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0" name="Picture 2" descr="https://is.vic.lt/ris/space.png">
          <a:extLst>
            <a:ext uri="{FF2B5EF4-FFF2-40B4-BE49-F238E27FC236}">
              <a16:creationId xmlns:a16="http://schemas.microsoft.com/office/drawing/2014/main" id="{97456AA2-B782-4788-84FB-A233F4EEE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FEEF2D64-439B-4DAC-9EC8-EE3D5A711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2" name="Picture 2" descr="https://is.vic.lt/ris/space.png">
          <a:extLst>
            <a:ext uri="{FF2B5EF4-FFF2-40B4-BE49-F238E27FC236}">
              <a16:creationId xmlns:a16="http://schemas.microsoft.com/office/drawing/2014/main" id="{9DF987F9-33B6-4724-AD48-E6EBFD1EF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9E978460-BE48-4F59-A778-B175E0C7F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4" name="Picture 2" descr="https://is.vic.lt/ris/space.png">
          <a:extLst>
            <a:ext uri="{FF2B5EF4-FFF2-40B4-BE49-F238E27FC236}">
              <a16:creationId xmlns:a16="http://schemas.microsoft.com/office/drawing/2014/main" id="{2CAF041A-EB0E-4377-A8EE-3A3F6CFA4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84F4F-BE62-4C88-904E-054B4441044F}">
  <dimension ref="A1:P65"/>
  <sheetViews>
    <sheetView showGridLines="0" tabSelected="1" workbookViewId="0">
      <selection activeCell="L10" sqref="L10"/>
    </sheetView>
  </sheetViews>
  <sheetFormatPr defaultRowHeight="15" x14ac:dyDescent="0.25"/>
  <cols>
    <col min="1" max="1" width="25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49" t="s">
        <v>1</v>
      </c>
      <c r="B5" s="50" t="s">
        <v>2</v>
      </c>
      <c r="C5" s="51"/>
      <c r="D5" s="52"/>
      <c r="E5" s="53" t="s">
        <v>3</v>
      </c>
      <c r="F5" s="49"/>
      <c r="G5" s="50" t="s">
        <v>4</v>
      </c>
      <c r="H5" s="51"/>
      <c r="I5" s="52"/>
      <c r="J5" s="53" t="s">
        <v>3</v>
      </c>
      <c r="K5" s="49"/>
      <c r="L5" s="54" t="s">
        <v>5</v>
      </c>
      <c r="M5" s="55"/>
      <c r="N5" s="56"/>
      <c r="O5" s="51" t="s">
        <v>3</v>
      </c>
      <c r="P5" s="52"/>
    </row>
    <row r="6" spans="1:16" x14ac:dyDescent="0.25">
      <c r="A6" s="49"/>
      <c r="B6" s="2">
        <v>2022</v>
      </c>
      <c r="C6" s="44">
        <v>2023</v>
      </c>
      <c r="D6" s="45"/>
      <c r="E6" s="46" t="s">
        <v>6</v>
      </c>
      <c r="F6" s="41" t="s">
        <v>7</v>
      </c>
      <c r="G6" s="2">
        <v>2022</v>
      </c>
      <c r="H6" s="44">
        <v>2023</v>
      </c>
      <c r="I6" s="45"/>
      <c r="J6" s="46" t="s">
        <v>6</v>
      </c>
      <c r="K6" s="41" t="s">
        <v>7</v>
      </c>
      <c r="L6" s="2">
        <v>2022</v>
      </c>
      <c r="M6" s="44">
        <v>2023</v>
      </c>
      <c r="N6" s="45"/>
      <c r="O6" s="46" t="s">
        <v>6</v>
      </c>
      <c r="P6" s="41" t="s">
        <v>7</v>
      </c>
    </row>
    <row r="7" spans="1:16" x14ac:dyDescent="0.25">
      <c r="A7" s="41"/>
      <c r="B7" s="3" t="s">
        <v>8</v>
      </c>
      <c r="C7" s="3" t="s">
        <v>9</v>
      </c>
      <c r="D7" s="3" t="s">
        <v>8</v>
      </c>
      <c r="E7" s="47"/>
      <c r="F7" s="42"/>
      <c r="G7" s="3" t="s">
        <v>8</v>
      </c>
      <c r="H7" s="3" t="s">
        <v>9</v>
      </c>
      <c r="I7" s="3" t="s">
        <v>8</v>
      </c>
      <c r="J7" s="47"/>
      <c r="K7" s="42"/>
      <c r="L7" s="3" t="s">
        <v>8</v>
      </c>
      <c r="M7" s="3" t="s">
        <v>9</v>
      </c>
      <c r="N7" s="3" t="s">
        <v>8</v>
      </c>
      <c r="O7" s="47"/>
      <c r="P7" s="42"/>
    </row>
    <row r="8" spans="1:16" x14ac:dyDescent="0.25">
      <c r="A8" s="4" t="s">
        <v>10</v>
      </c>
      <c r="B8" s="5">
        <v>49774.232000000004</v>
      </c>
      <c r="C8" s="6">
        <v>41144.029000000002</v>
      </c>
      <c r="D8" s="7">
        <v>41391.493000000002</v>
      </c>
      <c r="E8" s="6">
        <f>((D8*100)/C8)-100</f>
        <v>0.6014578688927088</v>
      </c>
      <c r="F8" s="8">
        <f t="shared" ref="F8:F55" si="0">((D8*100)/B8)-100</f>
        <v>-16.841523541739434</v>
      </c>
      <c r="G8" s="5">
        <v>9661.5820000000003</v>
      </c>
      <c r="H8" s="9">
        <v>9132.768</v>
      </c>
      <c r="I8" s="7">
        <v>9501.9549999999999</v>
      </c>
      <c r="J8" s="6">
        <f t="shared" ref="J8:J11" si="1">((I8*100)/H8)-100</f>
        <v>4.0424436490667404</v>
      </c>
      <c r="K8" s="8">
        <f>((I8*100)/G8)-100</f>
        <v>-1.6521828412779627</v>
      </c>
      <c r="L8" s="7"/>
      <c r="M8" s="9"/>
      <c r="N8" s="7"/>
      <c r="O8" s="9"/>
      <c r="P8" s="9"/>
    </row>
    <row r="9" spans="1:16" x14ac:dyDescent="0.25">
      <c r="A9" s="10" t="s">
        <v>11</v>
      </c>
      <c r="B9" s="11">
        <v>45225.493000000002</v>
      </c>
      <c r="C9" s="12">
        <v>35269.345000000001</v>
      </c>
      <c r="D9" s="13">
        <v>35378.972999999998</v>
      </c>
      <c r="E9" s="12">
        <f>((D9*100)/C9)-100</f>
        <v>0.31083083624035623</v>
      </c>
      <c r="F9" s="14">
        <f t="shared" si="0"/>
        <v>-21.7720567468441</v>
      </c>
      <c r="G9" s="11">
        <v>6619.7879999999996</v>
      </c>
      <c r="H9" s="15">
        <v>5417.982</v>
      </c>
      <c r="I9" s="13">
        <v>5502.6490000000003</v>
      </c>
      <c r="J9" s="12">
        <f t="shared" si="1"/>
        <v>1.5627036044047458</v>
      </c>
      <c r="K9" s="14">
        <f t="shared" ref="K9:K11" si="2">((I9*100)/G9)-100</f>
        <v>-16.875751912296877</v>
      </c>
      <c r="L9" s="13">
        <v>510.15100000000001</v>
      </c>
      <c r="M9" s="15">
        <v>479.65600000000001</v>
      </c>
      <c r="N9" s="13">
        <v>465.58600000000001</v>
      </c>
      <c r="O9" s="16">
        <f>((N9*100)/M9)-100</f>
        <v>-2.9333522357689787</v>
      </c>
      <c r="P9" s="15">
        <f>((N9*100)/L9)-100</f>
        <v>-8.7356488569070763</v>
      </c>
    </row>
    <row r="10" spans="1:16" x14ac:dyDescent="0.25">
      <c r="A10" s="10" t="s">
        <v>12</v>
      </c>
      <c r="B10" s="17">
        <v>3522.0680000000002</v>
      </c>
      <c r="C10" s="16">
        <v>5227.4250000000002</v>
      </c>
      <c r="D10" s="18">
        <v>5000.7209999999995</v>
      </c>
      <c r="E10" s="16">
        <f t="shared" ref="E10:E11" si="3">((D10*100)/C10)-100</f>
        <v>-4.3368197535115343</v>
      </c>
      <c r="F10" s="19">
        <f t="shared" si="0"/>
        <v>41.98252276787386</v>
      </c>
      <c r="G10" s="17">
        <v>1981.5170000000001</v>
      </c>
      <c r="H10" s="20">
        <v>2881.7060000000001</v>
      </c>
      <c r="I10" s="18">
        <v>3052.2849999999999</v>
      </c>
      <c r="J10" s="16">
        <f t="shared" si="1"/>
        <v>5.9193755365745062</v>
      </c>
      <c r="K10" s="19">
        <f t="shared" si="2"/>
        <v>54.037790238488981</v>
      </c>
      <c r="L10" s="18">
        <v>407.61799999999999</v>
      </c>
      <c r="M10" s="20">
        <v>453.22199999999998</v>
      </c>
      <c r="N10" s="18">
        <v>454.59199999999998</v>
      </c>
      <c r="O10" s="16">
        <f>((N10*100)/M10)-100</f>
        <v>0.30228011879387395</v>
      </c>
      <c r="P10" s="20">
        <f>((N10*100)/L10)-100</f>
        <v>11.524024944923923</v>
      </c>
    </row>
    <row r="11" spans="1:16" x14ac:dyDescent="0.25">
      <c r="A11" s="10" t="s">
        <v>13</v>
      </c>
      <c r="B11" s="17">
        <v>995.82100000000003</v>
      </c>
      <c r="C11" s="16">
        <v>628.25699999999995</v>
      </c>
      <c r="D11" s="18">
        <v>847.94899999999996</v>
      </c>
      <c r="E11" s="16">
        <f t="shared" si="3"/>
        <v>34.968492193481325</v>
      </c>
      <c r="F11" s="19">
        <f t="shared" si="0"/>
        <v>-14.849255036798795</v>
      </c>
      <c r="G11" s="17">
        <v>1050.0999999999999</v>
      </c>
      <c r="H11" s="20">
        <v>827.072</v>
      </c>
      <c r="I11" s="18">
        <v>939.52300000000002</v>
      </c>
      <c r="J11" s="16">
        <f t="shared" si="1"/>
        <v>13.596276986767776</v>
      </c>
      <c r="K11" s="19">
        <f t="shared" si="2"/>
        <v>-10.530139986667919</v>
      </c>
      <c r="L11" s="18" t="s">
        <v>14</v>
      </c>
      <c r="M11" s="20" t="s">
        <v>14</v>
      </c>
      <c r="N11" s="18" t="s">
        <v>14</v>
      </c>
      <c r="O11" s="16" t="s">
        <v>15</v>
      </c>
      <c r="P11" s="20" t="s">
        <v>15</v>
      </c>
    </row>
    <row r="12" spans="1:16" x14ac:dyDescent="0.25">
      <c r="A12" s="10" t="s">
        <v>16</v>
      </c>
      <c r="B12" s="21">
        <v>30.85</v>
      </c>
      <c r="C12" s="22">
        <v>19.001999999999999</v>
      </c>
      <c r="D12" s="23">
        <v>163.85</v>
      </c>
      <c r="E12" s="16">
        <f>((D12*100)/C12)-100</f>
        <v>762.27765498368603</v>
      </c>
      <c r="F12" s="19">
        <f t="shared" si="0"/>
        <v>431.11831442463529</v>
      </c>
      <c r="G12" s="21">
        <v>10.177</v>
      </c>
      <c r="H12" s="24">
        <v>6.008</v>
      </c>
      <c r="I12" s="23">
        <v>7.4980000000000002</v>
      </c>
      <c r="J12" s="16">
        <f>((I12*100)/H12)-100</f>
        <v>24.800266311584565</v>
      </c>
      <c r="K12" s="19">
        <f>((I12*100)/G12)-100</f>
        <v>-26.324064066031241</v>
      </c>
      <c r="L12" s="23" t="s">
        <v>14</v>
      </c>
      <c r="M12" s="24" t="s">
        <v>14</v>
      </c>
      <c r="N12" s="23" t="s">
        <v>14</v>
      </c>
      <c r="O12" s="16" t="s">
        <v>15</v>
      </c>
      <c r="P12" s="20" t="s">
        <v>15</v>
      </c>
    </row>
    <row r="13" spans="1:16" x14ac:dyDescent="0.25">
      <c r="A13" s="25" t="s">
        <v>17</v>
      </c>
      <c r="B13" s="5">
        <v>1307.2329999999999</v>
      </c>
      <c r="C13" s="6">
        <v>1027.954</v>
      </c>
      <c r="D13" s="7">
        <v>1935.338</v>
      </c>
      <c r="E13" s="26">
        <f t="shared" ref="E13:E55" si="4">((D13*100)/C13)-100</f>
        <v>88.270875934137138</v>
      </c>
      <c r="F13" s="27">
        <f t="shared" si="0"/>
        <v>48.048435129774106</v>
      </c>
      <c r="G13" s="5">
        <v>1607.181</v>
      </c>
      <c r="H13" s="9">
        <v>1285.075</v>
      </c>
      <c r="I13" s="7">
        <v>1431.0170000000001</v>
      </c>
      <c r="J13" s="26">
        <f t="shared" ref="J13:J56" si="5">((I13*100)/H13)-100</f>
        <v>11.356691243701732</v>
      </c>
      <c r="K13" s="27">
        <f t="shared" ref="K13:K56" si="6">((I13*100)/G13)-100</f>
        <v>-10.961055413173739</v>
      </c>
      <c r="L13" s="7"/>
      <c r="M13" s="9"/>
      <c r="N13" s="7"/>
      <c r="O13" s="26"/>
      <c r="P13" s="28"/>
    </row>
    <row r="14" spans="1:16" x14ac:dyDescent="0.25">
      <c r="A14" s="29" t="s">
        <v>18</v>
      </c>
      <c r="B14" s="17">
        <v>723.13199999999995</v>
      </c>
      <c r="C14" s="16">
        <v>717.923</v>
      </c>
      <c r="D14" s="18">
        <v>1093.0609999999999</v>
      </c>
      <c r="E14" s="16">
        <f t="shared" si="4"/>
        <v>52.253236071277826</v>
      </c>
      <c r="F14" s="19">
        <f t="shared" si="0"/>
        <v>51.156497015759214</v>
      </c>
      <c r="G14" s="17">
        <v>805.91</v>
      </c>
      <c r="H14" s="20">
        <v>618.89499999999998</v>
      </c>
      <c r="I14" s="18">
        <v>718.19</v>
      </c>
      <c r="J14" s="16">
        <f t="shared" si="5"/>
        <v>16.043916981071106</v>
      </c>
      <c r="K14" s="19">
        <f t="shared" si="6"/>
        <v>-10.884590090704918</v>
      </c>
      <c r="L14" s="18" t="s">
        <v>14</v>
      </c>
      <c r="M14" s="20" t="s">
        <v>14</v>
      </c>
      <c r="N14" s="18" t="s">
        <v>14</v>
      </c>
      <c r="O14" s="16" t="s">
        <v>15</v>
      </c>
      <c r="P14" s="20" t="s">
        <v>15</v>
      </c>
    </row>
    <row r="15" spans="1:16" x14ac:dyDescent="0.25">
      <c r="A15" s="29" t="s">
        <v>19</v>
      </c>
      <c r="B15" s="17">
        <v>441.20100000000002</v>
      </c>
      <c r="C15" s="16">
        <v>228.49299999999999</v>
      </c>
      <c r="D15" s="18">
        <v>720.7</v>
      </c>
      <c r="E15" s="16">
        <f t="shared" si="4"/>
        <v>215.41447659228072</v>
      </c>
      <c r="F15" s="19">
        <f t="shared" si="0"/>
        <v>63.349584429772364</v>
      </c>
      <c r="G15" s="17">
        <v>557.52499999999998</v>
      </c>
      <c r="H15" s="20">
        <v>490.26499999999999</v>
      </c>
      <c r="I15" s="18">
        <v>527.63499999999999</v>
      </c>
      <c r="J15" s="16">
        <f t="shared" si="5"/>
        <v>7.6224082893945138</v>
      </c>
      <c r="K15" s="19">
        <f t="shared" si="6"/>
        <v>-5.3611945652661319</v>
      </c>
      <c r="L15" s="18" t="s">
        <v>14</v>
      </c>
      <c r="M15" s="20" t="s">
        <v>14</v>
      </c>
      <c r="N15" s="18" t="s">
        <v>14</v>
      </c>
      <c r="O15" s="16" t="s">
        <v>15</v>
      </c>
      <c r="P15" s="20" t="s">
        <v>15</v>
      </c>
    </row>
    <row r="16" spans="1:16" x14ac:dyDescent="0.25">
      <c r="A16" s="29" t="s">
        <v>16</v>
      </c>
      <c r="B16" s="21">
        <v>142.9</v>
      </c>
      <c r="C16" s="22">
        <v>81.537999999999997</v>
      </c>
      <c r="D16" s="23">
        <v>121.577</v>
      </c>
      <c r="E16" s="16">
        <f t="shared" si="4"/>
        <v>49.104711913463689</v>
      </c>
      <c r="F16" s="19">
        <f t="shared" si="0"/>
        <v>-14.921623512946113</v>
      </c>
      <c r="G16" s="21">
        <v>243.74600000000001</v>
      </c>
      <c r="H16" s="24">
        <v>175.91499999999999</v>
      </c>
      <c r="I16" s="23">
        <v>185.19200000000001</v>
      </c>
      <c r="J16" s="16">
        <f t="shared" si="5"/>
        <v>5.2735696216923031</v>
      </c>
      <c r="K16" s="19">
        <f t="shared" si="6"/>
        <v>-24.022548062327175</v>
      </c>
      <c r="L16" s="23">
        <v>363.26600000000002</v>
      </c>
      <c r="M16" s="24" t="s">
        <v>14</v>
      </c>
      <c r="N16" s="23" t="s">
        <v>14</v>
      </c>
      <c r="O16" s="16" t="s">
        <v>15</v>
      </c>
      <c r="P16" s="20" t="s">
        <v>15</v>
      </c>
    </row>
    <row r="17" spans="1:16" x14ac:dyDescent="0.25">
      <c r="A17" s="25" t="s">
        <v>20</v>
      </c>
      <c r="B17" s="5">
        <v>10202.401</v>
      </c>
      <c r="C17" s="6">
        <v>7650.3149999999996</v>
      </c>
      <c r="D17" s="7">
        <v>9563.8289999999997</v>
      </c>
      <c r="E17" s="26">
        <f t="shared" si="4"/>
        <v>25.012224986814275</v>
      </c>
      <c r="F17" s="27">
        <f t="shared" si="0"/>
        <v>-6.2590364758256385</v>
      </c>
      <c r="G17" s="5">
        <v>2379.7759999999998</v>
      </c>
      <c r="H17" s="9">
        <v>2493.7269999999999</v>
      </c>
      <c r="I17" s="7">
        <v>2541.7449999999999</v>
      </c>
      <c r="J17" s="26">
        <f t="shared" si="5"/>
        <v>1.9255515940598258</v>
      </c>
      <c r="K17" s="27">
        <f t="shared" si="6"/>
        <v>6.806060738489677</v>
      </c>
      <c r="L17" s="7"/>
      <c r="M17" s="9"/>
      <c r="N17" s="7"/>
      <c r="O17" s="26"/>
      <c r="P17" s="28"/>
    </row>
    <row r="18" spans="1:16" x14ac:dyDescent="0.25">
      <c r="A18" s="29" t="s">
        <v>21</v>
      </c>
      <c r="B18" s="17">
        <v>9897.8559999999998</v>
      </c>
      <c r="C18" s="16">
        <v>7506.1509999999998</v>
      </c>
      <c r="D18" s="18">
        <v>9217.8389999999999</v>
      </c>
      <c r="E18" s="16">
        <f t="shared" si="4"/>
        <v>22.803804506464104</v>
      </c>
      <c r="F18" s="19">
        <f t="shared" si="0"/>
        <v>-6.8703464669520287</v>
      </c>
      <c r="G18" s="17">
        <v>2103.8649999999998</v>
      </c>
      <c r="H18" s="20">
        <v>2289.9450000000002</v>
      </c>
      <c r="I18" s="18">
        <v>2235.9940000000001</v>
      </c>
      <c r="J18" s="16">
        <f t="shared" si="5"/>
        <v>-2.3559954496723634</v>
      </c>
      <c r="K18" s="19">
        <f t="shared" si="6"/>
        <v>6.2802984031770279</v>
      </c>
      <c r="L18" s="18">
        <v>205.59100000000001</v>
      </c>
      <c r="M18" s="20">
        <v>156.989</v>
      </c>
      <c r="N18" s="18">
        <v>151.166</v>
      </c>
      <c r="O18" s="16">
        <f t="shared" ref="O18:O34" si="7">((N18*100)/M18)-100</f>
        <v>-3.7091770761008718</v>
      </c>
      <c r="P18" s="20">
        <f t="shared" ref="P18:P34" si="8">((N18*100)/L18)-100</f>
        <v>-26.472462315957415</v>
      </c>
    </row>
    <row r="19" spans="1:16" x14ac:dyDescent="0.25">
      <c r="A19" s="29" t="s">
        <v>22</v>
      </c>
      <c r="B19" s="17">
        <v>297.44499999999999</v>
      </c>
      <c r="C19" s="16">
        <v>130.04400000000001</v>
      </c>
      <c r="D19" s="18">
        <v>337.72</v>
      </c>
      <c r="E19" s="16">
        <f t="shared" si="4"/>
        <v>159.69671803389622</v>
      </c>
      <c r="F19" s="19">
        <f t="shared" si="0"/>
        <v>13.540318378187564</v>
      </c>
      <c r="G19" s="17">
        <v>268.81099999999998</v>
      </c>
      <c r="H19" s="20">
        <v>189.66200000000001</v>
      </c>
      <c r="I19" s="18">
        <v>297.48099999999999</v>
      </c>
      <c r="J19" s="16">
        <f t="shared" si="5"/>
        <v>56.847971654838602</v>
      </c>
      <c r="K19" s="19">
        <f t="shared" si="6"/>
        <v>10.665486159420567</v>
      </c>
      <c r="L19" s="18">
        <v>175.078</v>
      </c>
      <c r="M19" s="20">
        <v>142.905</v>
      </c>
      <c r="N19" s="18" t="s">
        <v>14</v>
      </c>
      <c r="O19" s="16" t="s">
        <v>15</v>
      </c>
      <c r="P19" s="20" t="s">
        <v>15</v>
      </c>
    </row>
    <row r="20" spans="1:16" x14ac:dyDescent="0.25">
      <c r="A20" s="29" t="s">
        <v>23</v>
      </c>
      <c r="B20" s="17">
        <v>4</v>
      </c>
      <c r="C20" s="16">
        <v>0</v>
      </c>
      <c r="D20" s="18">
        <v>0</v>
      </c>
      <c r="E20" s="16" t="s">
        <v>15</v>
      </c>
      <c r="F20" s="19" t="s">
        <v>15</v>
      </c>
      <c r="G20" s="17">
        <v>4</v>
      </c>
      <c r="H20" s="20">
        <v>0</v>
      </c>
      <c r="I20" s="18">
        <v>0</v>
      </c>
      <c r="J20" s="16" t="s">
        <v>15</v>
      </c>
      <c r="K20" s="19" t="s">
        <v>15</v>
      </c>
      <c r="L20" s="18" t="s">
        <v>14</v>
      </c>
      <c r="M20" s="20" t="s">
        <v>15</v>
      </c>
      <c r="N20" s="18" t="s">
        <v>15</v>
      </c>
      <c r="O20" s="16" t="s">
        <v>15</v>
      </c>
      <c r="P20" s="20" t="s">
        <v>15</v>
      </c>
    </row>
    <row r="21" spans="1:16" x14ac:dyDescent="0.25">
      <c r="A21" s="29" t="s">
        <v>24</v>
      </c>
      <c r="B21" s="17">
        <v>3.1</v>
      </c>
      <c r="C21" s="16">
        <v>14.12</v>
      </c>
      <c r="D21" s="18">
        <v>8.27</v>
      </c>
      <c r="E21" s="16">
        <f t="shared" si="4"/>
        <v>-41.430594900849854</v>
      </c>
      <c r="F21" s="19">
        <f t="shared" si="0"/>
        <v>166.77419354838707</v>
      </c>
      <c r="G21" s="17">
        <v>3.1</v>
      </c>
      <c r="H21" s="20">
        <v>14.12</v>
      </c>
      <c r="I21" s="18">
        <v>8.27</v>
      </c>
      <c r="J21" s="16">
        <f t="shared" si="5"/>
        <v>-41.430594900849854</v>
      </c>
      <c r="K21" s="19">
        <f t="shared" si="6"/>
        <v>166.77419354838707</v>
      </c>
      <c r="L21" s="18" t="s">
        <v>14</v>
      </c>
      <c r="M21" s="20" t="s">
        <v>14</v>
      </c>
      <c r="N21" s="18" t="s">
        <v>14</v>
      </c>
      <c r="O21" s="16" t="s">
        <v>15</v>
      </c>
      <c r="P21" s="20" t="s">
        <v>15</v>
      </c>
    </row>
    <row r="22" spans="1:16" x14ac:dyDescent="0.25">
      <c r="A22" s="25" t="s">
        <v>25</v>
      </c>
      <c r="B22" s="30">
        <v>3973.3040000000001</v>
      </c>
      <c r="C22" s="31">
        <v>1883.11</v>
      </c>
      <c r="D22" s="32">
        <v>4731.6980000000003</v>
      </c>
      <c r="E22" s="26">
        <f t="shared" si="4"/>
        <v>151.2703984366288</v>
      </c>
      <c r="F22" s="27">
        <f t="shared" si="0"/>
        <v>19.087238227933241</v>
      </c>
      <c r="G22" s="30">
        <v>2698.998</v>
      </c>
      <c r="H22" s="33">
        <v>1349.404</v>
      </c>
      <c r="I22" s="32">
        <v>1449.846</v>
      </c>
      <c r="J22" s="26">
        <f t="shared" si="5"/>
        <v>7.4434342865442886</v>
      </c>
      <c r="K22" s="27">
        <f t="shared" si="6"/>
        <v>-46.282064677335811</v>
      </c>
      <c r="L22" s="32"/>
      <c r="M22" s="33"/>
      <c r="N22" s="32"/>
      <c r="O22" s="26"/>
      <c r="P22" s="28"/>
    </row>
    <row r="23" spans="1:16" x14ac:dyDescent="0.25">
      <c r="A23" s="29" t="s">
        <v>21</v>
      </c>
      <c r="B23" s="17">
        <v>1466.873</v>
      </c>
      <c r="C23" s="16">
        <v>42.948</v>
      </c>
      <c r="D23" s="18">
        <v>48.722000000000001</v>
      </c>
      <c r="E23" s="16">
        <f t="shared" si="4"/>
        <v>13.444165036788675</v>
      </c>
      <c r="F23" s="19">
        <f t="shared" si="0"/>
        <v>-96.678512727414031</v>
      </c>
      <c r="G23" s="17">
        <v>57.082999999999998</v>
      </c>
      <c r="H23" s="20">
        <v>43.878999999999998</v>
      </c>
      <c r="I23" s="18">
        <v>46.829000000000001</v>
      </c>
      <c r="J23" s="16">
        <f t="shared" si="5"/>
        <v>6.7230337974885401</v>
      </c>
      <c r="K23" s="19">
        <f t="shared" si="6"/>
        <v>-17.963316574111388</v>
      </c>
      <c r="L23" s="18" t="s">
        <v>14</v>
      </c>
      <c r="M23" s="20" t="s">
        <v>14</v>
      </c>
      <c r="N23" s="18" t="s">
        <v>14</v>
      </c>
      <c r="O23" s="16" t="s">
        <v>15</v>
      </c>
      <c r="P23" s="20" t="s">
        <v>15</v>
      </c>
    </row>
    <row r="24" spans="1:16" x14ac:dyDescent="0.25">
      <c r="A24" s="29" t="s">
        <v>26</v>
      </c>
      <c r="B24" s="17">
        <v>98.174000000000007</v>
      </c>
      <c r="C24" s="16">
        <v>46.62</v>
      </c>
      <c r="D24" s="18">
        <v>63.905000000000001</v>
      </c>
      <c r="E24" s="16">
        <f t="shared" si="4"/>
        <v>37.076362076362074</v>
      </c>
      <c r="F24" s="19">
        <f t="shared" si="0"/>
        <v>-34.906390694073792</v>
      </c>
      <c r="G24" s="17">
        <v>57.968000000000004</v>
      </c>
      <c r="H24" s="20">
        <v>47.765999999999998</v>
      </c>
      <c r="I24" s="18">
        <v>38.081000000000003</v>
      </c>
      <c r="J24" s="16">
        <f t="shared" si="5"/>
        <v>-20.275928484696223</v>
      </c>
      <c r="K24" s="19">
        <f t="shared" si="6"/>
        <v>-34.306858956665749</v>
      </c>
      <c r="L24" s="18" t="s">
        <v>14</v>
      </c>
      <c r="M24" s="20">
        <v>711.04399999999998</v>
      </c>
      <c r="N24" s="18">
        <v>830.77800000000002</v>
      </c>
      <c r="O24" s="16">
        <f t="shared" si="7"/>
        <v>16.83918294789072</v>
      </c>
      <c r="P24" s="20" t="s">
        <v>15</v>
      </c>
    </row>
    <row r="25" spans="1:16" x14ac:dyDescent="0.25">
      <c r="A25" s="29" t="s">
        <v>27</v>
      </c>
      <c r="B25" s="17">
        <v>86.3</v>
      </c>
      <c r="C25" s="16">
        <v>69.965999999999994</v>
      </c>
      <c r="D25" s="18">
        <v>114.66800000000001</v>
      </c>
      <c r="E25" s="16">
        <f t="shared" si="4"/>
        <v>63.891032787353879</v>
      </c>
      <c r="F25" s="19">
        <f t="shared" si="0"/>
        <v>32.871378910776372</v>
      </c>
      <c r="G25" s="17">
        <v>89.850999999999999</v>
      </c>
      <c r="H25" s="20">
        <v>68.028999999999996</v>
      </c>
      <c r="I25" s="18">
        <v>114.65300000000001</v>
      </c>
      <c r="J25" s="16">
        <f t="shared" si="5"/>
        <v>68.535477516941341</v>
      </c>
      <c r="K25" s="19">
        <f t="shared" si="6"/>
        <v>27.603476867258024</v>
      </c>
      <c r="L25" s="18" t="s">
        <v>14</v>
      </c>
      <c r="M25" s="20" t="s">
        <v>14</v>
      </c>
      <c r="N25" s="18" t="s">
        <v>14</v>
      </c>
      <c r="O25" s="16" t="s">
        <v>15</v>
      </c>
      <c r="P25" s="20" t="s">
        <v>15</v>
      </c>
    </row>
    <row r="26" spans="1:16" x14ac:dyDescent="0.25">
      <c r="A26" s="29" t="s">
        <v>28</v>
      </c>
      <c r="B26" s="17">
        <v>168.72499999999999</v>
      </c>
      <c r="C26" s="16">
        <v>136.893</v>
      </c>
      <c r="D26" s="18">
        <v>151.571</v>
      </c>
      <c r="E26" s="16">
        <f t="shared" si="4"/>
        <v>10.722242919652572</v>
      </c>
      <c r="F26" s="19">
        <f t="shared" si="0"/>
        <v>-10.166839531782486</v>
      </c>
      <c r="G26" s="17">
        <v>197.36799999999999</v>
      </c>
      <c r="H26" s="20">
        <v>121.29900000000001</v>
      </c>
      <c r="I26" s="18">
        <v>133.84399999999999</v>
      </c>
      <c r="J26" s="16">
        <f t="shared" si="5"/>
        <v>10.34221221939174</v>
      </c>
      <c r="K26" s="19">
        <f t="shared" si="6"/>
        <v>-32.185561995865598</v>
      </c>
      <c r="L26" s="18">
        <v>842.60699999999997</v>
      </c>
      <c r="M26" s="20" t="s">
        <v>14</v>
      </c>
      <c r="N26" s="18" t="s">
        <v>14</v>
      </c>
      <c r="O26" s="16" t="s">
        <v>15</v>
      </c>
      <c r="P26" s="20" t="s">
        <v>15</v>
      </c>
    </row>
    <row r="27" spans="1:16" x14ac:dyDescent="0.25">
      <c r="A27" s="29" t="s">
        <v>29</v>
      </c>
      <c r="B27" s="17">
        <v>1997.38</v>
      </c>
      <c r="C27" s="16">
        <v>1453.2909999999999</v>
      </c>
      <c r="D27" s="18">
        <v>1422.8030000000001</v>
      </c>
      <c r="E27" s="16">
        <f t="shared" si="4"/>
        <v>-2.0978592725063123</v>
      </c>
      <c r="F27" s="19">
        <f t="shared" si="0"/>
        <v>-28.76653415974927</v>
      </c>
      <c r="G27" s="17">
        <v>2128.7600000000002</v>
      </c>
      <c r="H27" s="20">
        <v>944.17499999999995</v>
      </c>
      <c r="I27" s="18">
        <v>946.05700000000002</v>
      </c>
      <c r="J27" s="16">
        <f t="shared" si="5"/>
        <v>0.19932745518575246</v>
      </c>
      <c r="K27" s="19">
        <f t="shared" si="6"/>
        <v>-55.558306244010602</v>
      </c>
      <c r="L27" s="18">
        <v>1751.6179999999999</v>
      </c>
      <c r="M27" s="20">
        <v>1642.2429999999999</v>
      </c>
      <c r="N27" s="18">
        <v>1603.165</v>
      </c>
      <c r="O27" s="16">
        <f t="shared" si="7"/>
        <v>-2.3795504075827978</v>
      </c>
      <c r="P27" s="20">
        <f t="shared" si="8"/>
        <v>-8.4751926504523283</v>
      </c>
    </row>
    <row r="28" spans="1:16" x14ac:dyDescent="0.25">
      <c r="A28" s="29" t="s">
        <v>23</v>
      </c>
      <c r="B28" s="17">
        <v>44.2</v>
      </c>
      <c r="C28" s="16">
        <v>41.82</v>
      </c>
      <c r="D28" s="34">
        <v>66.914000000000001</v>
      </c>
      <c r="E28" s="35">
        <f t="shared" si="4"/>
        <v>60.004782400765208</v>
      </c>
      <c r="F28" s="36">
        <f t="shared" si="0"/>
        <v>51.389140271493204</v>
      </c>
      <c r="G28" s="17">
        <v>45.006</v>
      </c>
      <c r="H28" s="20">
        <v>42.281999999999996</v>
      </c>
      <c r="I28" s="18">
        <v>64.186999999999998</v>
      </c>
      <c r="J28" s="16">
        <f t="shared" si="5"/>
        <v>51.806915472305008</v>
      </c>
      <c r="K28" s="19">
        <f t="shared" si="6"/>
        <v>42.618761942852046</v>
      </c>
      <c r="L28" s="18">
        <v>708.23900000000003</v>
      </c>
      <c r="M28" s="20" t="s">
        <v>14</v>
      </c>
      <c r="N28" s="18" t="s">
        <v>14</v>
      </c>
      <c r="O28" s="16" t="s">
        <v>15</v>
      </c>
      <c r="P28" s="20" t="s">
        <v>15</v>
      </c>
    </row>
    <row r="29" spans="1:16" x14ac:dyDescent="0.25">
      <c r="A29" s="29" t="s">
        <v>24</v>
      </c>
      <c r="B29" s="17">
        <v>111.652</v>
      </c>
      <c r="C29" s="16">
        <v>91.572000000000003</v>
      </c>
      <c r="D29" s="18">
        <v>138.84200000000001</v>
      </c>
      <c r="E29" s="16">
        <f t="shared" si="4"/>
        <v>51.620582710872327</v>
      </c>
      <c r="F29" s="19">
        <f t="shared" si="0"/>
        <v>24.352452262386706</v>
      </c>
      <c r="G29" s="17">
        <v>122.962</v>
      </c>
      <c r="H29" s="20">
        <v>81.974000000000004</v>
      </c>
      <c r="I29" s="18">
        <v>106.19499999999999</v>
      </c>
      <c r="J29" s="16">
        <f t="shared" si="5"/>
        <v>29.547173494034695</v>
      </c>
      <c r="K29" s="19">
        <f t="shared" si="6"/>
        <v>-13.635920040337666</v>
      </c>
      <c r="L29" s="18">
        <v>884.78800000000001</v>
      </c>
      <c r="M29" s="20" t="s">
        <v>14</v>
      </c>
      <c r="N29" s="18" t="s">
        <v>14</v>
      </c>
      <c r="O29" s="16" t="s">
        <v>15</v>
      </c>
      <c r="P29" s="20" t="s">
        <v>15</v>
      </c>
    </row>
    <row r="30" spans="1:16" x14ac:dyDescent="0.25">
      <c r="A30" s="25" t="s">
        <v>30</v>
      </c>
      <c r="B30" s="30">
        <v>2198.25</v>
      </c>
      <c r="C30" s="31">
        <v>1043.7329999999999</v>
      </c>
      <c r="D30" s="32">
        <v>1651.8330000000001</v>
      </c>
      <c r="E30" s="26">
        <f t="shared" si="4"/>
        <v>58.2620267827117</v>
      </c>
      <c r="F30" s="27">
        <f t="shared" si="0"/>
        <v>-24.856908904810638</v>
      </c>
      <c r="G30" s="30">
        <v>2363.9079999999999</v>
      </c>
      <c r="H30" s="33">
        <v>1059.1120000000001</v>
      </c>
      <c r="I30" s="32">
        <v>1608.2639999999999</v>
      </c>
      <c r="J30" s="26">
        <f t="shared" si="5"/>
        <v>51.850229248653562</v>
      </c>
      <c r="K30" s="27">
        <f t="shared" si="6"/>
        <v>-31.965880228841399</v>
      </c>
      <c r="L30" s="32"/>
      <c r="M30" s="33"/>
      <c r="N30" s="32"/>
      <c r="O30" s="26"/>
      <c r="P30" s="28"/>
    </row>
    <row r="31" spans="1:16" x14ac:dyDescent="0.25">
      <c r="A31" s="29" t="s">
        <v>21</v>
      </c>
      <c r="B31" s="17">
        <v>0.1</v>
      </c>
      <c r="C31" s="16">
        <v>0.6</v>
      </c>
      <c r="D31" s="18">
        <v>7.9509999999999996</v>
      </c>
      <c r="E31" s="16">
        <f t="shared" si="4"/>
        <v>1225.1666666666665</v>
      </c>
      <c r="F31" s="19">
        <f t="shared" si="0"/>
        <v>7850.9999999999991</v>
      </c>
      <c r="G31" s="17">
        <v>0.43099999999999999</v>
      </c>
      <c r="H31" s="20">
        <v>1.022</v>
      </c>
      <c r="I31" s="18">
        <v>0.78400000000000003</v>
      </c>
      <c r="J31" s="16">
        <f t="shared" si="5"/>
        <v>-23.287671232876704</v>
      </c>
      <c r="K31" s="19">
        <f t="shared" si="6"/>
        <v>81.902552204176345</v>
      </c>
      <c r="L31" s="18" t="s">
        <v>14</v>
      </c>
      <c r="M31" s="20" t="s">
        <v>14</v>
      </c>
      <c r="N31" s="18" t="s">
        <v>14</v>
      </c>
      <c r="O31" s="16" t="s">
        <v>15</v>
      </c>
      <c r="P31" s="20" t="s">
        <v>15</v>
      </c>
    </row>
    <row r="32" spans="1:16" x14ac:dyDescent="0.25">
      <c r="A32" s="29" t="s">
        <v>22</v>
      </c>
      <c r="B32" s="17">
        <v>2.0299999999999998</v>
      </c>
      <c r="C32" s="16">
        <v>0</v>
      </c>
      <c r="D32" s="18">
        <v>2.1000000000000001E-2</v>
      </c>
      <c r="E32" s="16" t="s">
        <v>15</v>
      </c>
      <c r="F32" s="19">
        <f t="shared" si="0"/>
        <v>-98.965517241379317</v>
      </c>
      <c r="G32" s="17">
        <v>0</v>
      </c>
      <c r="H32" s="20">
        <v>0</v>
      </c>
      <c r="I32" s="18">
        <v>2.1000000000000001E-2</v>
      </c>
      <c r="J32" s="16" t="s">
        <v>15</v>
      </c>
      <c r="K32" s="19" t="s">
        <v>15</v>
      </c>
      <c r="L32" s="18" t="s">
        <v>15</v>
      </c>
      <c r="M32" s="20" t="s">
        <v>15</v>
      </c>
      <c r="N32" s="18" t="s">
        <v>14</v>
      </c>
      <c r="O32" s="16" t="s">
        <v>15</v>
      </c>
      <c r="P32" s="20" t="s">
        <v>15</v>
      </c>
    </row>
    <row r="33" spans="1:16" x14ac:dyDescent="0.25">
      <c r="A33" s="29" t="s">
        <v>27</v>
      </c>
      <c r="B33" s="17">
        <v>8.3000000000000007</v>
      </c>
      <c r="C33" s="16">
        <v>10.939</v>
      </c>
      <c r="D33" s="18">
        <v>14.967000000000001</v>
      </c>
      <c r="E33" s="16">
        <f t="shared" si="4"/>
        <v>36.822378645214371</v>
      </c>
      <c r="F33" s="19">
        <f t="shared" si="0"/>
        <v>80.325301204819255</v>
      </c>
      <c r="G33" s="17">
        <v>9.1340000000000003</v>
      </c>
      <c r="H33" s="20">
        <v>18.622</v>
      </c>
      <c r="I33" s="18">
        <v>11.319000000000001</v>
      </c>
      <c r="J33" s="16">
        <f t="shared" si="5"/>
        <v>-39.217055096122863</v>
      </c>
      <c r="K33" s="19">
        <f t="shared" si="6"/>
        <v>23.921611561199924</v>
      </c>
      <c r="L33" s="18" t="s">
        <v>14</v>
      </c>
      <c r="M33" s="20" t="s">
        <v>14</v>
      </c>
      <c r="N33" s="18" t="s">
        <v>14</v>
      </c>
      <c r="O33" s="16" t="s">
        <v>15</v>
      </c>
      <c r="P33" s="20" t="s">
        <v>15</v>
      </c>
    </row>
    <row r="34" spans="1:16" x14ac:dyDescent="0.25">
      <c r="A34" s="29" t="s">
        <v>23</v>
      </c>
      <c r="B34" s="17">
        <v>2186.42</v>
      </c>
      <c r="C34" s="16">
        <v>1030.875</v>
      </c>
      <c r="D34" s="18">
        <v>1625.4369999999999</v>
      </c>
      <c r="E34" s="16">
        <f t="shared" si="4"/>
        <v>57.675469867830714</v>
      </c>
      <c r="F34" s="19">
        <f t="shared" si="0"/>
        <v>-25.65760466881936</v>
      </c>
      <c r="G34" s="17">
        <v>2341.2379999999998</v>
      </c>
      <c r="H34" s="20">
        <v>1011.804</v>
      </c>
      <c r="I34" s="18">
        <v>1582.866</v>
      </c>
      <c r="J34" s="16">
        <f t="shared" si="5"/>
        <v>56.43998244719333</v>
      </c>
      <c r="K34" s="19">
        <f t="shared" si="6"/>
        <v>-32.391922564045174</v>
      </c>
      <c r="L34" s="18">
        <v>699.16399999999999</v>
      </c>
      <c r="M34" s="20">
        <v>803.596</v>
      </c>
      <c r="N34" s="18">
        <v>753.30899999999997</v>
      </c>
      <c r="O34" s="16">
        <f t="shared" si="7"/>
        <v>-6.2577464297980612</v>
      </c>
      <c r="P34" s="20">
        <f t="shared" si="8"/>
        <v>7.7442488457643606</v>
      </c>
    </row>
    <row r="35" spans="1:16" x14ac:dyDescent="0.25">
      <c r="A35" s="29" t="s">
        <v>29</v>
      </c>
      <c r="B35" s="17">
        <v>1.4</v>
      </c>
      <c r="C35" s="16">
        <v>1.163</v>
      </c>
      <c r="D35" s="18">
        <v>3.028</v>
      </c>
      <c r="E35" s="16">
        <f t="shared" si="4"/>
        <v>160.36113499570075</v>
      </c>
      <c r="F35" s="19">
        <f t="shared" si="0"/>
        <v>116.28571428571431</v>
      </c>
      <c r="G35" s="17">
        <v>13.105</v>
      </c>
      <c r="H35" s="20">
        <v>27.507999999999999</v>
      </c>
      <c r="I35" s="18">
        <v>12.845000000000001</v>
      </c>
      <c r="J35" s="16">
        <f t="shared" si="5"/>
        <v>-53.304493238330664</v>
      </c>
      <c r="K35" s="19">
        <f t="shared" si="6"/>
        <v>-1.9839755818389904</v>
      </c>
      <c r="L35" s="18" t="s">
        <v>14</v>
      </c>
      <c r="M35" s="20">
        <v>1841.4860000000001</v>
      </c>
      <c r="N35" s="18" t="s">
        <v>14</v>
      </c>
      <c r="O35" s="16" t="s">
        <v>15</v>
      </c>
      <c r="P35" s="20" t="s">
        <v>15</v>
      </c>
    </row>
    <row r="36" spans="1:16" x14ac:dyDescent="0.25">
      <c r="A36" s="29" t="s">
        <v>24</v>
      </c>
      <c r="B36" s="17">
        <v>0</v>
      </c>
      <c r="C36" s="16">
        <v>0.156</v>
      </c>
      <c r="D36" s="18">
        <v>0.42899999999999999</v>
      </c>
      <c r="E36" s="16">
        <f t="shared" si="4"/>
        <v>175</v>
      </c>
      <c r="F36" s="19" t="s">
        <v>15</v>
      </c>
      <c r="G36" s="17">
        <v>0</v>
      </c>
      <c r="H36" s="20">
        <v>0.156</v>
      </c>
      <c r="I36" s="18">
        <v>0.42899999999999999</v>
      </c>
      <c r="J36" s="16">
        <f t="shared" si="5"/>
        <v>175</v>
      </c>
      <c r="K36" s="19" t="s">
        <v>15</v>
      </c>
      <c r="L36" s="18" t="s">
        <v>15</v>
      </c>
      <c r="M36" s="20" t="s">
        <v>14</v>
      </c>
      <c r="N36" s="18" t="s">
        <v>14</v>
      </c>
      <c r="O36" s="16" t="s">
        <v>15</v>
      </c>
      <c r="P36" s="20" t="s">
        <v>15</v>
      </c>
    </row>
    <row r="37" spans="1:16" x14ac:dyDescent="0.25">
      <c r="A37" s="25" t="s">
        <v>31</v>
      </c>
      <c r="B37" s="30">
        <v>63</v>
      </c>
      <c r="C37" s="31">
        <v>15.83</v>
      </c>
      <c r="D37" s="32">
        <v>1.08</v>
      </c>
      <c r="E37" s="26">
        <f t="shared" si="4"/>
        <v>-93.177511054958941</v>
      </c>
      <c r="F37" s="27">
        <f t="shared" si="0"/>
        <v>-98.285714285714292</v>
      </c>
      <c r="G37" s="30">
        <v>63</v>
      </c>
      <c r="H37" s="33">
        <v>15.83</v>
      </c>
      <c r="I37" s="32">
        <v>1.08</v>
      </c>
      <c r="J37" s="26">
        <f t="shared" si="5"/>
        <v>-93.177511054958941</v>
      </c>
      <c r="K37" s="27">
        <f t="shared" si="6"/>
        <v>-98.285714285714292</v>
      </c>
      <c r="L37" s="32"/>
      <c r="M37" s="33"/>
      <c r="N37" s="32"/>
      <c r="O37" s="26"/>
      <c r="P37" s="28"/>
    </row>
    <row r="38" spans="1:16" x14ac:dyDescent="0.25">
      <c r="A38" s="29" t="s">
        <v>21</v>
      </c>
      <c r="B38" s="17">
        <v>0</v>
      </c>
      <c r="C38" s="16">
        <v>0</v>
      </c>
      <c r="D38" s="18">
        <v>0</v>
      </c>
      <c r="E38" s="16" t="s">
        <v>15</v>
      </c>
      <c r="F38" s="19" t="s">
        <v>15</v>
      </c>
      <c r="G38" s="17">
        <v>0</v>
      </c>
      <c r="H38" s="20">
        <v>0</v>
      </c>
      <c r="I38" s="18">
        <v>0</v>
      </c>
      <c r="J38" s="16" t="s">
        <v>15</v>
      </c>
      <c r="K38" s="19" t="s">
        <v>15</v>
      </c>
      <c r="L38" s="18" t="s">
        <v>15</v>
      </c>
      <c r="M38" s="20" t="s">
        <v>15</v>
      </c>
      <c r="N38" s="18" t="s">
        <v>15</v>
      </c>
      <c r="O38" s="16" t="s">
        <v>15</v>
      </c>
      <c r="P38" s="20" t="s">
        <v>15</v>
      </c>
    </row>
    <row r="39" spans="1:16" x14ac:dyDescent="0.25">
      <c r="A39" s="29" t="s">
        <v>22</v>
      </c>
      <c r="B39" s="17">
        <v>0</v>
      </c>
      <c r="C39" s="16">
        <v>0</v>
      </c>
      <c r="D39" s="18">
        <v>0</v>
      </c>
      <c r="E39" s="16" t="s">
        <v>15</v>
      </c>
      <c r="F39" s="19" t="s">
        <v>15</v>
      </c>
      <c r="G39" s="17">
        <v>0</v>
      </c>
      <c r="H39" s="20">
        <v>0</v>
      </c>
      <c r="I39" s="18">
        <v>0</v>
      </c>
      <c r="J39" s="16" t="s">
        <v>15</v>
      </c>
      <c r="K39" s="19" t="s">
        <v>15</v>
      </c>
      <c r="L39" s="18" t="s">
        <v>15</v>
      </c>
      <c r="M39" s="20" t="s">
        <v>15</v>
      </c>
      <c r="N39" s="18" t="s">
        <v>15</v>
      </c>
      <c r="O39" s="16" t="s">
        <v>15</v>
      </c>
      <c r="P39" s="20" t="s">
        <v>15</v>
      </c>
    </row>
    <row r="40" spans="1:16" x14ac:dyDescent="0.25">
      <c r="A40" s="29" t="s">
        <v>27</v>
      </c>
      <c r="B40" s="17">
        <v>53.2</v>
      </c>
      <c r="C40" s="16">
        <v>5.95</v>
      </c>
      <c r="D40" s="18">
        <v>1.08</v>
      </c>
      <c r="E40" s="16">
        <f t="shared" si="4"/>
        <v>-81.848739495798327</v>
      </c>
      <c r="F40" s="19">
        <f t="shared" si="0"/>
        <v>-97.969924812030072</v>
      </c>
      <c r="G40" s="17">
        <v>53.2</v>
      </c>
      <c r="H40" s="20">
        <v>5.95</v>
      </c>
      <c r="I40" s="18">
        <v>1.08</v>
      </c>
      <c r="J40" s="16">
        <f t="shared" si="5"/>
        <v>-81.848739495798327</v>
      </c>
      <c r="K40" s="19">
        <f t="shared" si="6"/>
        <v>-97.969924812030072</v>
      </c>
      <c r="L40" s="18" t="s">
        <v>14</v>
      </c>
      <c r="M40" s="20" t="s">
        <v>14</v>
      </c>
      <c r="N40" s="18" t="s">
        <v>14</v>
      </c>
      <c r="O40" s="16" t="s">
        <v>15</v>
      </c>
      <c r="P40" s="20" t="s">
        <v>15</v>
      </c>
    </row>
    <row r="41" spans="1:16" x14ac:dyDescent="0.25">
      <c r="A41" s="29" t="s">
        <v>23</v>
      </c>
      <c r="B41" s="17">
        <v>9.8000000000000007</v>
      </c>
      <c r="C41" s="16">
        <v>9.8800000000000008</v>
      </c>
      <c r="D41" s="18">
        <v>0</v>
      </c>
      <c r="E41" s="16" t="s">
        <v>15</v>
      </c>
      <c r="F41" s="19" t="s">
        <v>15</v>
      </c>
      <c r="G41" s="17">
        <v>9.8000000000000007</v>
      </c>
      <c r="H41" s="20">
        <v>9.8800000000000008</v>
      </c>
      <c r="I41" s="18">
        <v>0</v>
      </c>
      <c r="J41" s="16" t="s">
        <v>15</v>
      </c>
      <c r="K41" s="19" t="s">
        <v>15</v>
      </c>
      <c r="L41" s="18" t="s">
        <v>14</v>
      </c>
      <c r="M41" s="20" t="s">
        <v>14</v>
      </c>
      <c r="N41" s="18" t="s">
        <v>15</v>
      </c>
      <c r="O41" s="16" t="s">
        <v>15</v>
      </c>
      <c r="P41" s="20" t="s">
        <v>15</v>
      </c>
    </row>
    <row r="42" spans="1:16" x14ac:dyDescent="0.25">
      <c r="A42" s="29" t="s">
        <v>24</v>
      </c>
      <c r="B42" s="17">
        <v>0</v>
      </c>
      <c r="C42" s="16">
        <v>0</v>
      </c>
      <c r="D42" s="18">
        <v>0</v>
      </c>
      <c r="E42" s="16" t="s">
        <v>15</v>
      </c>
      <c r="F42" s="19" t="s">
        <v>15</v>
      </c>
      <c r="G42" s="17">
        <v>0</v>
      </c>
      <c r="H42" s="20">
        <v>0</v>
      </c>
      <c r="I42" s="18">
        <v>0</v>
      </c>
      <c r="J42" s="16" t="s">
        <v>15</v>
      </c>
      <c r="K42" s="19" t="s">
        <v>15</v>
      </c>
      <c r="L42" s="18" t="s">
        <v>15</v>
      </c>
      <c r="M42" s="20" t="s">
        <v>15</v>
      </c>
      <c r="N42" s="18" t="s">
        <v>15</v>
      </c>
      <c r="O42" s="16" t="s">
        <v>15</v>
      </c>
      <c r="P42" s="20" t="s">
        <v>15</v>
      </c>
    </row>
    <row r="43" spans="1:16" x14ac:dyDescent="0.25">
      <c r="A43" s="25" t="s">
        <v>32</v>
      </c>
      <c r="B43" s="30">
        <v>7446.7389999999996</v>
      </c>
      <c r="C43" s="31">
        <v>8202.2749999999996</v>
      </c>
      <c r="D43" s="32">
        <v>10047.530000000001</v>
      </c>
      <c r="E43" s="26">
        <f t="shared" si="4"/>
        <v>22.49686824691932</v>
      </c>
      <c r="F43" s="27">
        <f t="shared" si="0"/>
        <v>34.925233716395894</v>
      </c>
      <c r="G43" s="30">
        <v>8887.26</v>
      </c>
      <c r="H43" s="33">
        <v>7420.6450000000004</v>
      </c>
      <c r="I43" s="32">
        <v>8709.4920000000002</v>
      </c>
      <c r="J43" s="26">
        <f t="shared" si="5"/>
        <v>17.36839587394357</v>
      </c>
      <c r="K43" s="27">
        <f t="shared" si="6"/>
        <v>-2.0002565470122278</v>
      </c>
      <c r="L43" s="32"/>
      <c r="M43" s="33"/>
      <c r="N43" s="32"/>
      <c r="O43" s="26"/>
      <c r="P43" s="28"/>
    </row>
    <row r="44" spans="1:16" x14ac:dyDescent="0.25">
      <c r="A44" s="29" t="s">
        <v>33</v>
      </c>
      <c r="B44" s="17">
        <v>6841.4470000000001</v>
      </c>
      <c r="C44" s="16">
        <v>8202.2749999999996</v>
      </c>
      <c r="D44" s="18">
        <v>10047.530000000001</v>
      </c>
      <c r="E44" s="16">
        <f t="shared" si="4"/>
        <v>22.49686824691932</v>
      </c>
      <c r="F44" s="19">
        <f t="shared" si="0"/>
        <v>46.862644700748262</v>
      </c>
      <c r="G44" s="17">
        <v>8858.86</v>
      </c>
      <c r="H44" s="20">
        <v>7419.5249999999996</v>
      </c>
      <c r="I44" s="18">
        <v>8620.65</v>
      </c>
      <c r="J44" s="16">
        <f t="shared" si="5"/>
        <v>16.188704802531163</v>
      </c>
      <c r="K44" s="19">
        <f t="shared" si="6"/>
        <v>-2.6889464332882653</v>
      </c>
      <c r="L44" s="18" t="s">
        <v>14</v>
      </c>
      <c r="M44" s="20" t="s">
        <v>14</v>
      </c>
      <c r="N44" s="18" t="s">
        <v>14</v>
      </c>
      <c r="O44" s="16" t="s">
        <v>15</v>
      </c>
      <c r="P44" s="20" t="s">
        <v>15</v>
      </c>
    </row>
    <row r="45" spans="1:16" x14ac:dyDescent="0.25">
      <c r="A45" s="29" t="s">
        <v>34</v>
      </c>
      <c r="B45" s="17">
        <v>605.29200000000003</v>
      </c>
      <c r="C45" s="16">
        <v>0</v>
      </c>
      <c r="D45" s="18">
        <v>0</v>
      </c>
      <c r="E45" s="16" t="s">
        <v>15</v>
      </c>
      <c r="F45" s="19" t="s">
        <v>15</v>
      </c>
      <c r="G45" s="17">
        <v>28.4</v>
      </c>
      <c r="H45" s="20">
        <v>1.1200000000000001</v>
      </c>
      <c r="I45" s="18">
        <v>88.841999999999999</v>
      </c>
      <c r="J45" s="16">
        <f t="shared" si="5"/>
        <v>7832.3214285714284</v>
      </c>
      <c r="K45" s="19">
        <f t="shared" si="6"/>
        <v>212.8239436619719</v>
      </c>
      <c r="L45" s="18" t="s">
        <v>14</v>
      </c>
      <c r="M45" s="20" t="s">
        <v>14</v>
      </c>
      <c r="N45" s="18" t="s">
        <v>14</v>
      </c>
      <c r="O45" s="16" t="s">
        <v>15</v>
      </c>
      <c r="P45" s="20" t="s">
        <v>15</v>
      </c>
    </row>
    <row r="46" spans="1:16" x14ac:dyDescent="0.25">
      <c r="A46" s="29" t="s">
        <v>35</v>
      </c>
      <c r="B46" s="17">
        <v>0</v>
      </c>
      <c r="C46" s="16">
        <v>0</v>
      </c>
      <c r="D46" s="18">
        <v>0</v>
      </c>
      <c r="E46" s="16" t="s">
        <v>15</v>
      </c>
      <c r="F46" s="19" t="s">
        <v>15</v>
      </c>
      <c r="G46" s="17">
        <v>0</v>
      </c>
      <c r="H46" s="20">
        <v>0</v>
      </c>
      <c r="I46" s="18">
        <v>0</v>
      </c>
      <c r="J46" s="16" t="s">
        <v>15</v>
      </c>
      <c r="K46" s="19" t="s">
        <v>15</v>
      </c>
      <c r="L46" s="18" t="s">
        <v>15</v>
      </c>
      <c r="M46" s="20" t="s">
        <v>15</v>
      </c>
      <c r="N46" s="18" t="s">
        <v>15</v>
      </c>
      <c r="O46" s="16" t="s">
        <v>15</v>
      </c>
      <c r="P46" s="20" t="s">
        <v>15</v>
      </c>
    </row>
    <row r="47" spans="1:16" x14ac:dyDescent="0.25">
      <c r="A47" s="29" t="s">
        <v>36</v>
      </c>
      <c r="B47" s="21">
        <v>0</v>
      </c>
      <c r="C47" s="22">
        <v>0</v>
      </c>
      <c r="D47" s="23">
        <v>0</v>
      </c>
      <c r="E47" s="16" t="s">
        <v>15</v>
      </c>
      <c r="F47" s="19" t="s">
        <v>15</v>
      </c>
      <c r="G47" s="21">
        <v>0</v>
      </c>
      <c r="H47" s="24">
        <v>0</v>
      </c>
      <c r="I47" s="23">
        <v>0</v>
      </c>
      <c r="J47" s="16" t="s">
        <v>15</v>
      </c>
      <c r="K47" s="19" t="s">
        <v>15</v>
      </c>
      <c r="L47" s="23" t="s">
        <v>15</v>
      </c>
      <c r="M47" s="24" t="s">
        <v>15</v>
      </c>
      <c r="N47" s="23" t="s">
        <v>15</v>
      </c>
      <c r="O47" s="16" t="s">
        <v>15</v>
      </c>
      <c r="P47" s="20" t="s">
        <v>15</v>
      </c>
    </row>
    <row r="48" spans="1:16" x14ac:dyDescent="0.25">
      <c r="A48" s="25" t="s">
        <v>37</v>
      </c>
      <c r="B48" s="5">
        <v>30046.36</v>
      </c>
      <c r="C48" s="6">
        <v>21274.94</v>
      </c>
      <c r="D48" s="7">
        <v>22363.4</v>
      </c>
      <c r="E48" s="26">
        <f t="shared" si="4"/>
        <v>5.1161601395820639</v>
      </c>
      <c r="F48" s="27">
        <f t="shared" si="0"/>
        <v>-25.570351949454107</v>
      </c>
      <c r="G48" s="5">
        <v>20251.89</v>
      </c>
      <c r="H48" s="9">
        <v>11803.197</v>
      </c>
      <c r="I48" s="7">
        <v>11066.477000000001</v>
      </c>
      <c r="J48" s="26">
        <f t="shared" si="5"/>
        <v>-6.2416987533123347</v>
      </c>
      <c r="K48" s="27">
        <f t="shared" si="6"/>
        <v>-45.355830986638765</v>
      </c>
      <c r="L48" s="7"/>
      <c r="M48" s="9"/>
      <c r="N48" s="7"/>
      <c r="O48" s="26"/>
      <c r="P48" s="28"/>
    </row>
    <row r="49" spans="1:16" x14ac:dyDescent="0.25">
      <c r="A49" s="29" t="s">
        <v>38</v>
      </c>
      <c r="B49" s="17">
        <v>25796.959999999999</v>
      </c>
      <c r="C49" s="16">
        <v>18521.740000000002</v>
      </c>
      <c r="D49" s="18">
        <v>19472.5</v>
      </c>
      <c r="E49" s="16">
        <f t="shared" si="4"/>
        <v>5.1332110266097999</v>
      </c>
      <c r="F49" s="19">
        <f t="shared" si="0"/>
        <v>-24.51629959499104</v>
      </c>
      <c r="G49" s="17">
        <v>14091.1</v>
      </c>
      <c r="H49" s="20">
        <v>9427.8050000000003</v>
      </c>
      <c r="I49" s="18">
        <v>9151.8799999999992</v>
      </c>
      <c r="J49" s="16">
        <f t="shared" si="5"/>
        <v>-2.9267151791960231</v>
      </c>
      <c r="K49" s="19">
        <f t="shared" si="6"/>
        <v>-35.052054133460132</v>
      </c>
      <c r="L49" s="18" t="s">
        <v>14</v>
      </c>
      <c r="M49" s="20" t="s">
        <v>14</v>
      </c>
      <c r="N49" s="18" t="s">
        <v>14</v>
      </c>
      <c r="O49" s="16" t="s">
        <v>15</v>
      </c>
      <c r="P49" s="20" t="s">
        <v>15</v>
      </c>
    </row>
    <row r="50" spans="1:16" x14ac:dyDescent="0.25">
      <c r="A50" s="29" t="s">
        <v>39</v>
      </c>
      <c r="B50" s="21">
        <v>4249.3999999999996</v>
      </c>
      <c r="C50" s="22">
        <v>2753.2</v>
      </c>
      <c r="D50" s="23">
        <v>2890.9</v>
      </c>
      <c r="E50" s="16">
        <f t="shared" si="4"/>
        <v>5.0014528548598065</v>
      </c>
      <c r="F50" s="19">
        <f t="shared" si="0"/>
        <v>-31.969219183884775</v>
      </c>
      <c r="G50" s="21">
        <v>6160.79</v>
      </c>
      <c r="H50" s="24">
        <v>2375.3919999999998</v>
      </c>
      <c r="I50" s="23">
        <v>1914.597</v>
      </c>
      <c r="J50" s="16">
        <f t="shared" si="5"/>
        <v>-19.39869293152455</v>
      </c>
      <c r="K50" s="19">
        <f t="shared" si="6"/>
        <v>-68.922865411741029</v>
      </c>
      <c r="L50" s="23" t="s">
        <v>14</v>
      </c>
      <c r="M50" s="24" t="s">
        <v>14</v>
      </c>
      <c r="N50" s="23" t="s">
        <v>14</v>
      </c>
      <c r="O50" s="16" t="s">
        <v>15</v>
      </c>
      <c r="P50" s="20" t="s">
        <v>15</v>
      </c>
    </row>
    <row r="51" spans="1:16" x14ac:dyDescent="0.25">
      <c r="A51" s="25" t="s">
        <v>40</v>
      </c>
      <c r="B51" s="5">
        <v>2682.82</v>
      </c>
      <c r="C51" s="6">
        <v>2593.3319999999999</v>
      </c>
      <c r="D51" s="7">
        <v>2359.2049999999999</v>
      </c>
      <c r="E51" s="26">
        <f t="shared" si="4"/>
        <v>-9.0280380606879476</v>
      </c>
      <c r="F51" s="27">
        <f t="shared" si="0"/>
        <v>-12.062493942940648</v>
      </c>
      <c r="G51" s="5">
        <v>2585</v>
      </c>
      <c r="H51" s="9">
        <v>1257</v>
      </c>
      <c r="I51" s="7">
        <v>1436</v>
      </c>
      <c r="J51" s="26">
        <f t="shared" si="5"/>
        <v>14.240254574383457</v>
      </c>
      <c r="K51" s="27">
        <f t="shared" si="6"/>
        <v>-44.448742746615089</v>
      </c>
      <c r="L51" s="7"/>
      <c r="M51" s="9"/>
      <c r="N51" s="7"/>
      <c r="O51" s="26"/>
      <c r="P51" s="28"/>
    </row>
    <row r="52" spans="1:16" x14ac:dyDescent="0.25">
      <c r="A52" s="29" t="s">
        <v>41</v>
      </c>
      <c r="B52" s="17">
        <v>1995</v>
      </c>
      <c r="C52" s="16">
        <v>1936</v>
      </c>
      <c r="D52" s="18">
        <v>2003</v>
      </c>
      <c r="E52" s="16">
        <f t="shared" si="4"/>
        <v>3.460743801652896</v>
      </c>
      <c r="F52" s="19">
        <f t="shared" si="0"/>
        <v>0.40100250626566947</v>
      </c>
      <c r="G52" s="17">
        <v>2585</v>
      </c>
      <c r="H52" s="20">
        <v>1257</v>
      </c>
      <c r="I52" s="18">
        <v>1436</v>
      </c>
      <c r="J52" s="16">
        <f t="shared" si="5"/>
        <v>14.240254574383457</v>
      </c>
      <c r="K52" s="19">
        <f t="shared" si="6"/>
        <v>-44.448742746615089</v>
      </c>
      <c r="L52" s="18" t="s">
        <v>14</v>
      </c>
      <c r="M52" s="20" t="s">
        <v>14</v>
      </c>
      <c r="N52" s="18" t="s">
        <v>14</v>
      </c>
      <c r="O52" s="16" t="s">
        <v>15</v>
      </c>
      <c r="P52" s="20" t="s">
        <v>15</v>
      </c>
    </row>
    <row r="53" spans="1:16" x14ac:dyDescent="0.25">
      <c r="A53" s="29" t="s">
        <v>42</v>
      </c>
      <c r="B53" s="21">
        <v>687.82</v>
      </c>
      <c r="C53" s="22">
        <v>657.33199999999999</v>
      </c>
      <c r="D53" s="23">
        <v>356.20499999999998</v>
      </c>
      <c r="E53" s="16">
        <f t="shared" si="4"/>
        <v>-45.810488459408639</v>
      </c>
      <c r="F53" s="19">
        <f t="shared" si="0"/>
        <v>-48.212468378354806</v>
      </c>
      <c r="G53" s="21">
        <v>0</v>
      </c>
      <c r="H53" s="24">
        <v>0</v>
      </c>
      <c r="I53" s="23">
        <v>0</v>
      </c>
      <c r="J53" s="16" t="s">
        <v>15</v>
      </c>
      <c r="K53" s="19" t="s">
        <v>15</v>
      </c>
      <c r="L53" s="23" t="s">
        <v>15</v>
      </c>
      <c r="M53" s="24" t="s">
        <v>15</v>
      </c>
      <c r="N53" s="23" t="s">
        <v>15</v>
      </c>
      <c r="O53" s="16" t="s">
        <v>15</v>
      </c>
      <c r="P53" s="20" t="s">
        <v>15</v>
      </c>
    </row>
    <row r="54" spans="1:16" x14ac:dyDescent="0.25">
      <c r="A54" s="25" t="s">
        <v>43</v>
      </c>
      <c r="B54" s="5">
        <v>9117.9290000000001</v>
      </c>
      <c r="C54" s="6">
        <v>9087.1299999999992</v>
      </c>
      <c r="D54" s="7">
        <v>9352.5120000000006</v>
      </c>
      <c r="E54" s="26">
        <f t="shared" si="4"/>
        <v>2.9204160169382618</v>
      </c>
      <c r="F54" s="27">
        <f t="shared" si="0"/>
        <v>2.572766249879777</v>
      </c>
      <c r="G54" s="5">
        <v>2037.17</v>
      </c>
      <c r="H54" s="9">
        <v>2059.8229999999999</v>
      </c>
      <c r="I54" s="7">
        <v>2421.366</v>
      </c>
      <c r="J54" s="26">
        <f t="shared" si="5"/>
        <v>17.552139188658458</v>
      </c>
      <c r="K54" s="27">
        <f t="shared" si="6"/>
        <v>18.859299911151254</v>
      </c>
      <c r="L54" s="7"/>
      <c r="M54" s="9"/>
      <c r="N54" s="7"/>
      <c r="O54" s="26"/>
      <c r="P54" s="28"/>
    </row>
    <row r="55" spans="1:16" ht="14.25" customHeight="1" x14ac:dyDescent="0.25">
      <c r="A55" s="29" t="s">
        <v>44</v>
      </c>
      <c r="B55" s="17">
        <v>9117.4189999999999</v>
      </c>
      <c r="C55" s="16">
        <v>9087.1029999999992</v>
      </c>
      <c r="D55" s="18">
        <v>9352.5120000000006</v>
      </c>
      <c r="E55" s="16">
        <f t="shared" si="4"/>
        <v>2.9207218186038091</v>
      </c>
      <c r="F55" s="19">
        <f t="shared" si="0"/>
        <v>2.5785038507059994</v>
      </c>
      <c r="G55" s="17">
        <v>2036.68</v>
      </c>
      <c r="H55" s="20">
        <v>2057.48</v>
      </c>
      <c r="I55" s="18">
        <v>2421.2199999999998</v>
      </c>
      <c r="J55" s="16">
        <f t="shared" si="5"/>
        <v>17.67890817893732</v>
      </c>
      <c r="K55" s="19">
        <f t="shared" si="6"/>
        <v>18.880727458412693</v>
      </c>
      <c r="L55" s="18" t="s">
        <v>14</v>
      </c>
      <c r="M55" s="20" t="s">
        <v>14</v>
      </c>
      <c r="N55" s="18" t="s">
        <v>14</v>
      </c>
      <c r="O55" s="16" t="s">
        <v>15</v>
      </c>
      <c r="P55" s="20" t="s">
        <v>15</v>
      </c>
    </row>
    <row r="56" spans="1:16" x14ac:dyDescent="0.25">
      <c r="A56" s="29" t="s">
        <v>45</v>
      </c>
      <c r="B56" s="17">
        <v>0.51</v>
      </c>
      <c r="C56" s="16">
        <v>2.7E-2</v>
      </c>
      <c r="D56" s="18">
        <v>0</v>
      </c>
      <c r="E56" s="16" t="s">
        <v>15</v>
      </c>
      <c r="F56" s="19" t="s">
        <v>15</v>
      </c>
      <c r="G56" s="17">
        <v>0.49</v>
      </c>
      <c r="H56" s="20">
        <v>2.343</v>
      </c>
      <c r="I56" s="18">
        <v>0.107</v>
      </c>
      <c r="J56" s="16">
        <f t="shared" si="5"/>
        <v>-95.433205292360228</v>
      </c>
      <c r="K56" s="19">
        <f t="shared" si="6"/>
        <v>-78.163265306122454</v>
      </c>
      <c r="L56" s="18" t="s">
        <v>14</v>
      </c>
      <c r="M56" s="20" t="s">
        <v>14</v>
      </c>
      <c r="N56" s="18" t="s">
        <v>14</v>
      </c>
      <c r="O56" s="16" t="s">
        <v>15</v>
      </c>
      <c r="P56" s="20" t="s">
        <v>15</v>
      </c>
    </row>
    <row r="57" spans="1:16" x14ac:dyDescent="0.25">
      <c r="A57" s="29" t="s">
        <v>46</v>
      </c>
      <c r="B57" s="17">
        <v>0</v>
      </c>
      <c r="C57" s="16">
        <v>0</v>
      </c>
      <c r="D57" s="18">
        <v>0</v>
      </c>
      <c r="E57" s="16" t="s">
        <v>15</v>
      </c>
      <c r="F57" s="19" t="s">
        <v>15</v>
      </c>
      <c r="G57" s="17">
        <v>0</v>
      </c>
      <c r="H57" s="20">
        <v>0</v>
      </c>
      <c r="I57" s="18">
        <v>3.9E-2</v>
      </c>
      <c r="J57" s="16" t="s">
        <v>15</v>
      </c>
      <c r="K57" s="19" t="s">
        <v>15</v>
      </c>
      <c r="L57" s="18" t="s">
        <v>15</v>
      </c>
      <c r="M57" s="20" t="s">
        <v>15</v>
      </c>
      <c r="N57" s="18" t="s">
        <v>14</v>
      </c>
      <c r="O57" s="16" t="s">
        <v>15</v>
      </c>
      <c r="P57" s="20" t="s">
        <v>15</v>
      </c>
    </row>
    <row r="58" spans="1:16" x14ac:dyDescent="0.25">
      <c r="A58" s="29" t="s">
        <v>47</v>
      </c>
      <c r="B58" s="21">
        <v>0</v>
      </c>
      <c r="C58" s="22">
        <v>0</v>
      </c>
      <c r="D58" s="23">
        <v>0</v>
      </c>
      <c r="E58" s="16" t="s">
        <v>15</v>
      </c>
      <c r="F58" s="19" t="s">
        <v>15</v>
      </c>
      <c r="G58" s="17">
        <v>0</v>
      </c>
      <c r="H58" s="24">
        <v>0</v>
      </c>
      <c r="I58" s="23">
        <v>0</v>
      </c>
      <c r="J58" s="16" t="s">
        <v>15</v>
      </c>
      <c r="K58" s="19" t="s">
        <v>15</v>
      </c>
      <c r="L58" s="23" t="s">
        <v>15</v>
      </c>
      <c r="M58" s="24" t="s">
        <v>15</v>
      </c>
      <c r="N58" s="23" t="s">
        <v>15</v>
      </c>
      <c r="O58" s="16" t="s">
        <v>15</v>
      </c>
      <c r="P58" s="20" t="s">
        <v>15</v>
      </c>
    </row>
    <row r="59" spans="1:16" x14ac:dyDescent="0.25">
      <c r="A59" s="37"/>
      <c r="B59" s="37"/>
      <c r="C59" s="38"/>
      <c r="D59" s="38"/>
      <c r="E59" s="38"/>
      <c r="F59" s="38"/>
      <c r="G59" s="38"/>
      <c r="H59" s="38"/>
      <c r="I59" s="38"/>
      <c r="J59" s="39"/>
      <c r="K59" s="39"/>
      <c r="L59" s="39"/>
      <c r="M59" s="39"/>
      <c r="N59" s="39"/>
      <c r="O59" s="39"/>
      <c r="P59" s="39"/>
    </row>
    <row r="60" spans="1:16" x14ac:dyDescent="0.25">
      <c r="A60" s="29" t="s">
        <v>48</v>
      </c>
      <c r="B60" s="29"/>
      <c r="C60" s="1"/>
      <c r="D60" s="1"/>
      <c r="E60" s="1"/>
      <c r="F60" s="1"/>
      <c r="G60" s="1"/>
      <c r="H60" s="1"/>
      <c r="I60" s="1"/>
      <c r="J60" s="40"/>
      <c r="K60" s="40"/>
      <c r="L60" s="40"/>
      <c r="M60" s="40"/>
      <c r="N60" s="40"/>
      <c r="O60" s="40"/>
      <c r="P60" s="40"/>
    </row>
    <row r="61" spans="1:16" ht="15" customHeight="1" x14ac:dyDescent="0.25">
      <c r="A61" s="43" t="s">
        <v>49</v>
      </c>
      <c r="B61" s="43"/>
      <c r="C61" s="43"/>
      <c r="D61" s="43"/>
      <c r="E61" s="43"/>
      <c r="F61" s="43"/>
      <c r="G61" s="1"/>
      <c r="H61" s="1"/>
      <c r="I61" s="1"/>
      <c r="J61" s="40"/>
      <c r="K61" s="40"/>
      <c r="L61" s="40"/>
      <c r="M61" s="40"/>
      <c r="N61" s="40"/>
      <c r="O61" s="40"/>
      <c r="P61" s="40"/>
    </row>
    <row r="62" spans="1:16" ht="15" customHeight="1" x14ac:dyDescent="0.25">
      <c r="A62" s="43" t="s">
        <v>50</v>
      </c>
      <c r="B62" s="43"/>
      <c r="C62" s="43"/>
      <c r="D62" s="43"/>
      <c r="E62" s="43"/>
      <c r="F62" s="43"/>
      <c r="G62" s="1"/>
      <c r="H62" s="1"/>
      <c r="I62" s="1"/>
      <c r="J62" s="40"/>
      <c r="K62" s="40"/>
      <c r="L62" s="40"/>
      <c r="M62" s="40"/>
      <c r="N62" s="40"/>
      <c r="O62" s="40"/>
      <c r="P62" s="40"/>
    </row>
    <row r="63" spans="1:16" x14ac:dyDescent="0.25">
      <c r="A63" s="29" t="s">
        <v>51</v>
      </c>
      <c r="B63" s="29"/>
      <c r="C63" s="1"/>
      <c r="D63" s="1"/>
      <c r="E63" s="1"/>
      <c r="F63" s="1"/>
      <c r="G63" s="1"/>
      <c r="H63" s="1"/>
      <c r="I63" s="1"/>
      <c r="J63" s="40"/>
      <c r="K63" s="40"/>
      <c r="L63" s="40"/>
      <c r="M63" s="40"/>
      <c r="N63" s="40"/>
      <c r="O63" s="40"/>
      <c r="P63" s="40"/>
    </row>
    <row r="64" spans="1:16" x14ac:dyDescent="0.25">
      <c r="A64" s="29" t="s">
        <v>52</v>
      </c>
      <c r="B64" s="29"/>
      <c r="C64" s="1"/>
      <c r="D64" s="1"/>
      <c r="E64" s="1"/>
      <c r="F64" s="1"/>
      <c r="G64" s="1"/>
      <c r="H64" s="1"/>
      <c r="I64" s="1"/>
      <c r="J64" s="40"/>
      <c r="K64" s="40"/>
      <c r="L64" s="40"/>
      <c r="M64" s="40"/>
      <c r="N64" s="40"/>
      <c r="O64" s="40"/>
      <c r="P64" s="40"/>
    </row>
    <row r="65" spans="1:16" x14ac:dyDescent="0.25">
      <c r="A65" s="29"/>
      <c r="B65" s="29"/>
      <c r="C65" s="1"/>
      <c r="D65" s="1"/>
      <c r="E65" s="1"/>
      <c r="F65" s="1"/>
      <c r="G65" s="1"/>
      <c r="H65" s="29" t="s">
        <v>53</v>
      </c>
      <c r="I65" s="1"/>
      <c r="J65" s="40"/>
      <c r="K65" s="40"/>
      <c r="L65" s="40"/>
      <c r="M65" s="40"/>
      <c r="N65" s="40"/>
      <c r="O65" s="40"/>
      <c r="P65" s="40"/>
    </row>
  </sheetData>
  <mergeCells count="19"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  <mergeCell ref="P6:P7"/>
    <mergeCell ref="A61:F61"/>
    <mergeCell ref="A62:F62"/>
    <mergeCell ref="F6:F7"/>
    <mergeCell ref="H6:I6"/>
    <mergeCell ref="J6:J7"/>
    <mergeCell ref="K6:K7"/>
    <mergeCell ref="M6:N6"/>
    <mergeCell ref="O6:O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2023-06-19T10:49:28Z</dcterms:created>
  <dcterms:modified xsi:type="dcterms:W3CDTF">2023-06-20T09:49:38Z</dcterms:modified>
</cp:coreProperties>
</file>