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<sst xmlns="http://schemas.openxmlformats.org/spreadsheetml/2006/main" count="99" uniqueCount="29">
  <si>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</si>
  <si>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</si>
  <si>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</si>
  <si>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</si>
  <si>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</si>
  <si>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</si>
  <si>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</si>
  <si>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</si>
  <si>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</si>
  <si>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</si>
  <si>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</si>
  <si>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</si>
  <si>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</si>
  <si>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</si>
  <si>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</si>
  <si>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</si>
  <si>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</si>
  <si>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</si>
  <si>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</si>
  <si>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</si>
  <si>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21 sav. 
(05 22–28)</t>
  </si>
  <si>
    <t>22 sav. 
(05 29–06 04)</t>
  </si>
  <si>
    <t>23 sav. 
(06 05–11)</t>
  </si>
  <si>
    <t>24 sav. 
(06 12–18)</t>
  </si>
  <si>
    <t>…</t>
  </si>
  <si>
    <t>24 sav. 
(06 13–19)</t>
  </si>
  <si>
    <r>
      <t>Kiaulių supirkimo kainos* Latvijoje, Estijoje ir Lenkijoje 2023 m. 21–24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</si>
  <si>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24 savaitę su 2023 m. 23 savaite</t>
  </si>
  <si>
    <t xml:space="preserve">***lyginant 2023 m. 24 savaitę su 2022 m. 24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</si>
</sst>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4" fontId="3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4">
      <selection activeCell="N27" sqref="N27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6" t="s">
        <v>26</v>
      </c>
      <c r="B2" s="66"/>
      <c r="C2" s="66"/>
      <c r="D2" s="66"/>
      <c r="E2" s="66"/>
      <c r="F2" s="66"/>
      <c r="G2" s="66"/>
      <c r="H2" s="66"/>
      <c r="I2" s="66"/>
    </row>
    <row r="3" s="4" customFormat="1" ht="12.75"/>
    <row r="4" spans="1:8" s="4" customFormat="1" ht="12.75" customHeight="1">
      <c r="A4" s="73" t="s">
        <v>8</v>
      </c>
      <c r="B4" s="40">
        <v>2022</v>
      </c>
      <c r="C4" s="62">
        <v>2023</v>
      </c>
      <c r="D4" s="63"/>
      <c r="E4" s="63"/>
      <c r="F4" s="64"/>
      <c r="G4" s="75" t="s">
        <v>0</v>
      </c>
      <c r="H4" s="76"/>
    </row>
    <row r="5" spans="1:8" s="5" customFormat="1" ht="32.25" customHeight="1">
      <c r="A5" s="74"/>
      <c r="B5" s="14" t="s">
        <v>25</v>
      </c>
      <c r="C5" s="14" t="s">
        <v>20</v>
      </c>
      <c r="D5" s="14" t="s">
        <v>21</v>
      </c>
      <c r="E5" s="14" t="s">
        <v>22</v>
      </c>
      <c r="F5" s="14" t="s">
        <v>23</v>
      </c>
      <c r="G5" s="15" t="s">
        <v>10</v>
      </c>
      <c r="H5" s="14" t="s">
        <v>11</v>
      </c>
    </row>
    <row r="6" spans="1:8" s="5" customFormat="1" ht="12.75" customHeight="1">
      <c r="A6" s="69" t="s">
        <v>13</v>
      </c>
      <c r="B6" s="69"/>
      <c r="C6" s="69"/>
      <c r="D6" s="69"/>
      <c r="E6" s="69"/>
      <c r="F6" s="69"/>
      <c r="G6" s="69"/>
      <c r="H6" s="69"/>
    </row>
    <row r="7" spans="1:8" s="5" customFormat="1" ht="12.75" customHeight="1">
      <c r="A7" s="50" t="s">
        <v>1</v>
      </c>
      <c r="B7" s="57">
        <v>179.173</v>
      </c>
      <c r="C7" s="51">
        <v>250.377</v>
      </c>
      <c r="D7" s="51">
        <v>252.9657</v>
      </c>
      <c r="E7" s="51">
        <v>259.047</v>
      </c>
      <c r="F7" s="34" t="s">
        <v>17</v>
      </c>
      <c r="G7" s="20" t="s">
        <v>9</v>
      </c>
      <c r="H7" s="51" t="s">
        <v>9</v>
      </c>
    </row>
    <row r="8" spans="1:8" s="5" customFormat="1" ht="12.75" customHeight="1">
      <c r="A8" s="50" t="s">
        <v>2</v>
      </c>
      <c r="B8" s="57">
        <v>182.869</v>
      </c>
      <c r="C8" s="51">
        <v>257.729</v>
      </c>
      <c r="D8" s="51">
        <v>260.755</v>
      </c>
      <c r="E8" s="51">
        <v>264.072</v>
      </c>
      <c r="F8" s="34" t="s">
        <v>17</v>
      </c>
      <c r="G8" s="20" t="s">
        <v>9</v>
      </c>
      <c r="H8" s="51" t="s">
        <v>9</v>
      </c>
    </row>
    <row r="9" spans="1:8" s="5" customFormat="1" ht="12.75" customHeight="1">
      <c r="A9" s="50" t="s">
        <v>3</v>
      </c>
      <c r="B9" s="57">
        <v>182.538</v>
      </c>
      <c r="C9" s="51">
        <v>259.24</v>
      </c>
      <c r="D9" s="51">
        <v>262.439</v>
      </c>
      <c r="E9" s="51">
        <v>266.0886</v>
      </c>
      <c r="F9" s="34" t="s">
        <v>17</v>
      </c>
      <c r="G9" s="20" t="s">
        <v>9</v>
      </c>
      <c r="H9" s="51" t="s">
        <v>9</v>
      </c>
    </row>
    <row r="10" spans="1:8" s="5" customFormat="1" ht="12.75" customHeight="1">
      <c r="A10" s="50" t="s">
        <v>4</v>
      </c>
      <c r="B10" s="57" t="s">
        <v>9</v>
      </c>
      <c r="C10" s="51" t="s">
        <v>9</v>
      </c>
      <c r="D10" s="51" t="s">
        <v>9</v>
      </c>
      <c r="E10" s="51" t="s">
        <v>9</v>
      </c>
      <c r="F10" s="34" t="s">
        <v>17</v>
      </c>
      <c r="G10" s="20" t="s">
        <v>9</v>
      </c>
      <c r="H10" s="51" t="s">
        <v>9</v>
      </c>
    </row>
    <row r="11" spans="1:8" s="5" customFormat="1" ht="12.75" customHeight="1">
      <c r="A11" s="50" t="s">
        <v>5</v>
      </c>
      <c r="B11" s="57">
        <v>171.542</v>
      </c>
      <c r="C11" s="51" t="s">
        <v>9</v>
      </c>
      <c r="D11" s="51" t="s">
        <v>9</v>
      </c>
      <c r="E11" s="51" t="s">
        <v>9</v>
      </c>
      <c r="F11" s="34" t="s">
        <v>17</v>
      </c>
      <c r="G11" s="20" t="s">
        <v>9</v>
      </c>
      <c r="H11" s="51" t="s">
        <v>9</v>
      </c>
    </row>
    <row r="12" spans="1:8" s="5" customFormat="1" ht="12.75" customHeight="1">
      <c r="A12" s="50" t="s">
        <v>6</v>
      </c>
      <c r="B12" s="58" t="s">
        <v>9</v>
      </c>
      <c r="C12" s="21" t="s">
        <v>9</v>
      </c>
      <c r="D12" s="21" t="s">
        <v>9</v>
      </c>
      <c r="E12" s="21"/>
      <c r="F12" s="35" t="s">
        <v>17</v>
      </c>
      <c r="G12" s="51" t="s">
        <v>9</v>
      </c>
      <c r="H12" s="51" t="s">
        <v>9</v>
      </c>
    </row>
    <row r="13" spans="1:8" s="5" customFormat="1" ht="12.75" customHeight="1">
      <c r="A13" s="49" t="s">
        <v>7</v>
      </c>
      <c r="B13" s="59">
        <v>180.399</v>
      </c>
      <c r="C13" s="17">
        <v>253.12</v>
      </c>
      <c r="D13" s="17">
        <v>253.444</v>
      </c>
      <c r="E13" s="17">
        <v>260.7915</v>
      </c>
      <c r="F13" s="17" t="s">
        <v>17</v>
      </c>
      <c r="G13" s="17" t="s">
        <v>9</v>
      </c>
      <c r="H13" s="55" t="s">
        <v>9</v>
      </c>
    </row>
    <row r="14" spans="1:8" s="5" customFormat="1" ht="12.75" customHeight="1">
      <c r="A14" s="70" t="s">
        <v>14</v>
      </c>
      <c r="B14" s="71"/>
      <c r="C14" s="70"/>
      <c r="D14" s="70"/>
      <c r="E14" s="70"/>
      <c r="F14" s="70"/>
      <c r="G14" s="70"/>
      <c r="H14" s="70"/>
    </row>
    <row r="15" spans="1:8" s="5" customFormat="1" ht="12.75" customHeight="1">
      <c r="A15" s="50" t="s">
        <v>1</v>
      </c>
      <c r="B15" s="41">
        <v>185</v>
      </c>
      <c r="C15" s="19">
        <v>217</v>
      </c>
      <c r="D15" s="19">
        <v>221</v>
      </c>
      <c r="E15" s="19">
        <v>219</v>
      </c>
      <c r="F15" s="19">
        <v>220</v>
      </c>
      <c r="G15" s="22">
        <f>+F15/E15*100-100</f>
        <v>0.4566210045662018</v>
      </c>
      <c r="H15" s="19">
        <f>+F15/B15*100-100</f>
        <v>18.91891891891892</v>
      </c>
    </row>
    <row r="16" spans="1:8" s="5" customFormat="1" ht="12.75" customHeight="1">
      <c r="A16" s="50" t="s">
        <v>2</v>
      </c>
      <c r="B16" s="42">
        <v>179</v>
      </c>
      <c r="C16" s="51">
        <v>214</v>
      </c>
      <c r="D16" s="51">
        <v>215</v>
      </c>
      <c r="E16" s="51">
        <v>214</v>
      </c>
      <c r="F16" s="51">
        <v>216</v>
      </c>
      <c r="G16" s="22">
        <f>+F16/E16*100-100</f>
        <v>0.9345794392523317</v>
      </c>
      <c r="H16" s="51">
        <f>+F16/B16*100-100</f>
        <v>20.67039106145252</v>
      </c>
    </row>
    <row r="17" spans="1:8" s="5" customFormat="1" ht="12.75" customHeight="1">
      <c r="A17" s="50" t="s">
        <v>3</v>
      </c>
      <c r="B17" s="42">
        <v>167</v>
      </c>
      <c r="C17" s="51">
        <v>205</v>
      </c>
      <c r="D17" s="51">
        <v>204</v>
      </c>
      <c r="E17" s="51">
        <v>202</v>
      </c>
      <c r="F17" s="51">
        <v>199</v>
      </c>
      <c r="G17" s="22">
        <f>+F17/E17*100-100</f>
        <v>-1.4851485148514882</v>
      </c>
      <c r="H17" s="51">
        <f>+F17/B17*100-100</f>
        <v>19.16167664670658</v>
      </c>
    </row>
    <row r="18" spans="1:8" s="5" customFormat="1" ht="12.75" customHeight="1">
      <c r="A18" s="50" t="s">
        <v>4</v>
      </c>
      <c r="B18" s="42" t="s">
        <v>9</v>
      </c>
      <c r="C18" s="51" t="s">
        <v>9</v>
      </c>
      <c r="D18" s="51" t="s">
        <v>9</v>
      </c>
      <c r="E18" s="51" t="s">
        <v>9</v>
      </c>
      <c r="F18" s="51" t="s">
        <v>9</v>
      </c>
      <c r="G18" s="22" t="s">
        <v>9</v>
      </c>
      <c r="H18" s="51" t="s">
        <v>9</v>
      </c>
    </row>
    <row r="19" spans="1:8" s="5" customFormat="1" ht="12.75" customHeight="1">
      <c r="A19" s="50" t="s">
        <v>5</v>
      </c>
      <c r="B19" s="43" t="s">
        <v>9</v>
      </c>
      <c r="C19" s="52" t="s">
        <v>9</v>
      </c>
      <c r="D19" s="52" t="s">
        <v>9</v>
      </c>
      <c r="E19" s="52" t="s">
        <v>9</v>
      </c>
      <c r="F19" s="52" t="s">
        <v>9</v>
      </c>
      <c r="G19" s="22" t="s">
        <v>9</v>
      </c>
      <c r="H19" s="51" t="s">
        <v>9</v>
      </c>
    </row>
    <row r="20" spans="1:8" s="5" customFormat="1" ht="12.75" customHeight="1">
      <c r="A20" s="50" t="s">
        <v>6</v>
      </c>
      <c r="B20" s="44" t="s">
        <v>9</v>
      </c>
      <c r="C20" s="52" t="s">
        <v>9</v>
      </c>
      <c r="D20" s="52" t="s">
        <v>9</v>
      </c>
      <c r="E20" s="52" t="s">
        <v>9</v>
      </c>
      <c r="F20" s="52" t="s">
        <v>9</v>
      </c>
      <c r="G20" s="22" t="s">
        <v>9</v>
      </c>
      <c r="H20" s="51" t="s">
        <v>9</v>
      </c>
    </row>
    <row r="21" spans="1:8" s="5" customFormat="1" ht="12.75" customHeight="1">
      <c r="A21" s="49" t="s">
        <v>7</v>
      </c>
      <c r="B21" s="16">
        <v>182</v>
      </c>
      <c r="C21" s="16">
        <v>216</v>
      </c>
      <c r="D21" s="16">
        <v>218</v>
      </c>
      <c r="E21" s="16">
        <v>217</v>
      </c>
      <c r="F21" s="16">
        <v>218</v>
      </c>
      <c r="G21" s="17">
        <f>+F21/E21*100-100</f>
        <v>0.46082949308757293</v>
      </c>
      <c r="H21" s="55">
        <f>+F21/B21*100-100</f>
        <v>19.78021978021978</v>
      </c>
    </row>
    <row r="22" spans="1:9" s="5" customFormat="1" ht="12.75" customHeight="1">
      <c r="A22" s="65" t="s">
        <v>19</v>
      </c>
      <c r="B22" s="65"/>
      <c r="C22" s="65"/>
      <c r="D22" s="65"/>
      <c r="E22" s="65"/>
      <c r="F22" s="65"/>
      <c r="G22" s="65"/>
      <c r="H22" s="65"/>
      <c r="I22" s="6"/>
    </row>
    <row r="23" spans="1:9" s="5" customFormat="1" ht="12.75" customHeight="1">
      <c r="A23" s="53" t="s">
        <v>1</v>
      </c>
      <c r="B23" s="45">
        <v>189.58171668128247</v>
      </c>
      <c r="C23" s="23">
        <v>254.1982794936035</v>
      </c>
      <c r="D23" s="23">
        <v>257.6395729254167</v>
      </c>
      <c r="E23" s="23">
        <v>264.7341110217216</v>
      </c>
      <c r="F23" s="36">
        <v>269.7693169594837</v>
      </c>
      <c r="G23" s="23">
        <f>+F23/E23*100-100</f>
        <v>1.901986078911051</v>
      </c>
      <c r="H23" s="23">
        <f>+F23/B23*100-100</f>
        <v>42.297116874940826</v>
      </c>
      <c r="I23" s="6"/>
    </row>
    <row r="24" spans="1:9" s="5" customFormat="1" ht="12.75" customHeight="1">
      <c r="A24" s="53" t="s">
        <v>2</v>
      </c>
      <c r="B24" s="46">
        <v>188.03</v>
      </c>
      <c r="C24" s="54">
        <v>252.48568831341595</v>
      </c>
      <c r="D24" s="54">
        <v>255.9200893054512</v>
      </c>
      <c r="E24" s="54">
        <v>262.61484312148025</v>
      </c>
      <c r="F24" s="37">
        <v>268.047664933668</v>
      </c>
      <c r="G24" s="60">
        <f>+F24/E24*100-100</f>
        <v>2.0687413352620894</v>
      </c>
      <c r="H24" s="54">
        <f>+F24/B24*100-100</f>
        <v>42.55579691201831</v>
      </c>
      <c r="I24" s="6"/>
    </row>
    <row r="25" spans="1:9" s="5" customFormat="1" ht="12.75" customHeight="1">
      <c r="A25" s="53" t="s">
        <v>3</v>
      </c>
      <c r="B25" s="46">
        <v>180.33959318118622</v>
      </c>
      <c r="C25" s="54">
        <v>244.93783118639558</v>
      </c>
      <c r="D25" s="54">
        <v>249.25909633493967</v>
      </c>
      <c r="E25" s="54">
        <v>255.3110306605882</v>
      </c>
      <c r="F25" s="37">
        <v>261.37513445679457</v>
      </c>
      <c r="G25" s="60">
        <f>+F25/E25*100-100</f>
        <v>2.3751828428706006</v>
      </c>
      <c r="H25" s="54">
        <f>+F25/B25*100-100</f>
        <v>44.93496954614531</v>
      </c>
      <c r="I25" s="6"/>
    </row>
    <row r="26" spans="1:9" s="5" customFormat="1" ht="12.75" customHeight="1">
      <c r="A26" s="53" t="s">
        <v>4</v>
      </c>
      <c r="B26" s="46">
        <v>172.4597565931598</v>
      </c>
      <c r="C26" s="54">
        <v>237.3801077533645</v>
      </c>
      <c r="D26" s="54">
        <v>242.81615013926347</v>
      </c>
      <c r="E26" s="54">
        <v>247.8349870385269</v>
      </c>
      <c r="F26" s="37">
        <v>255.26035317318036</v>
      </c>
      <c r="G26" s="60">
        <f>+F26/E26*100-100</f>
        <v>2.9960927726072555</v>
      </c>
      <c r="H26" s="54">
        <f>+F26/B26*100-100</f>
        <v>48.01154670266109</v>
      </c>
      <c r="I26" s="6"/>
    </row>
    <row r="27" spans="1:9" s="5" customFormat="1" ht="12.75" customHeight="1">
      <c r="A27" s="53" t="s">
        <v>5</v>
      </c>
      <c r="B27" s="46">
        <v>153.50820268218084</v>
      </c>
      <c r="C27" s="54">
        <v>220.01660643416182</v>
      </c>
      <c r="D27" s="54">
        <v>223.06269065829616</v>
      </c>
      <c r="E27" s="54">
        <v>230.0782157861804</v>
      </c>
      <c r="F27" s="37">
        <v>236.8308085335246</v>
      </c>
      <c r="G27" s="54">
        <f>+F27/E27*100-100</f>
        <v>2.934911818691944</v>
      </c>
      <c r="H27" s="54">
        <f>+F27/B27*100-100</f>
        <v>54.27892737683379</v>
      </c>
      <c r="I27" s="6"/>
    </row>
    <row r="28" spans="1:9" s="5" customFormat="1" ht="12.75" customHeight="1">
      <c r="A28" s="53" t="s">
        <v>6</v>
      </c>
      <c r="B28" s="47" t="s">
        <v>24</v>
      </c>
      <c r="C28" s="24" t="s">
        <v>17</v>
      </c>
      <c r="D28" s="24" t="s">
        <v>17</v>
      </c>
      <c r="E28" s="24" t="s">
        <v>17</v>
      </c>
      <c r="F28" s="38" t="s">
        <v>17</v>
      </c>
      <c r="G28" s="54" t="s">
        <v>9</v>
      </c>
      <c r="H28" s="54" t="s">
        <v>9</v>
      </c>
      <c r="I28" s="6"/>
    </row>
    <row r="29" spans="1:9" s="5" customFormat="1" ht="12.75" customHeight="1">
      <c r="A29" s="56" t="s">
        <v>7</v>
      </c>
      <c r="B29" s="48">
        <v>187.57108634740018</v>
      </c>
      <c r="C29" s="39">
        <v>252.31698556637033</v>
      </c>
      <c r="D29" s="39">
        <v>255.8308280649012</v>
      </c>
      <c r="E29" s="39">
        <v>262.5904174488245</v>
      </c>
      <c r="F29" s="39">
        <v>267.8870114736465</v>
      </c>
      <c r="G29" s="17">
        <f>+F29/E29*100-100</f>
        <v>2.0170553351796343</v>
      </c>
      <c r="H29" s="55">
        <f>+F29/B29*100-100</f>
        <v>42.818926248309566</v>
      </c>
      <c r="I29" s="6"/>
    </row>
    <row r="30" spans="1:11" s="5" customFormat="1" ht="15" customHeight="1">
      <c r="A30" s="2"/>
      <c r="B30" s="3"/>
      <c r="C30" s="3"/>
      <c r="D30" s="3"/>
      <c r="E30" s="72"/>
      <c r="F30" s="72"/>
      <c r="G30" s="72"/>
      <c r="H30" s="72"/>
      <c r="I30" s="6"/>
      <c r="J30" s="9"/>
      <c r="K30" s="9"/>
    </row>
    <row r="31" spans="1:9" ht="12.75" customHeight="1">
      <c r="A31" s="61" t="s">
        <v>15</v>
      </c>
      <c r="B31" s="61"/>
      <c r="C31" s="61"/>
      <c r="D31" s="61"/>
      <c r="E31" s="61"/>
      <c r="F31" s="61"/>
      <c r="G31" s="61"/>
      <c r="H31" s="61"/>
      <c r="I31" s="25"/>
    </row>
    <row r="32" spans="1:9" ht="15.75" customHeight="1">
      <c r="A32" s="67" t="s">
        <v>12</v>
      </c>
      <c r="B32" s="68"/>
      <c r="C32" s="68"/>
      <c r="D32" s="68"/>
      <c r="E32" s="68"/>
      <c r="F32" s="68"/>
      <c r="G32" s="68"/>
      <c r="H32" s="68"/>
      <c r="I32" s="68"/>
    </row>
    <row r="33" spans="1:9" ht="12.75">
      <c r="A33" s="26" t="s">
        <v>27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28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23:G27 H23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2023-06-28T06:52:33Z</dcterms:modified>
  <cp:category/>
  <cp:version/>
  <cp:contentType/>
  <cp:contentStatus/>
</cp:coreProperties>
</file>