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79F4D95-5966-48C4-A184-E011C15C4E9D}" xr6:coauthVersionLast="47" xr6:coauthVersionMax="47" xr10:uidLastSave="{00000000-0000-0000-0000-000000000000}"/>
  <bookViews>
    <workbookView xWindow="-120" yWindow="-120" windowWidth="29040" windowHeight="15990" xr2:uid="{9F042157-3D60-4572-9035-613B0125AEA5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<sst xmlns="http://schemas.openxmlformats.org/spreadsheetml/2006/main" count="41" uniqueCount="22">
  <si>
    <t>Ekologiškų grūdų produktų gamyba ir pardavimas 2022–2023 m. gegužės mėn. pagal GS–4 ataskaitą</t>
  </si>
  <si>
    <t>Ekologiški grūdų 
produktai</t>
  </si>
  <si>
    <t>Pokytis, %</t>
  </si>
  <si>
    <t>gegužė</t>
  </si>
  <si>
    <t>kovas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</si>
  <si>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</si>
  <si>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</si>
  <si>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</si>
  <si>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</si>
  <si>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</si>
  <si>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</si>
  <si>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</si>
  <si>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</si>
  <si>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</si>
  <si>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</si>
  <si>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</si>
  <si>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gegužės mėn. su balandžio mėn.</t>
  </si>
  <si>
    <t>** lyginant 2023 m. gegužės mėn. su 2022 m. gegužės mėn.</t>
  </si>
  <si>
    <t>*** Lietuvoje ir į kitas ES bei trečiąsias šalis</t>
  </si>
  <si>
    <t>Šaltinis – ŽŪDC (LŽŪMPRIS)</t>
  </si>
  <si>
    <t>Naudojant ŽŪDC (LŽŪMPRIS) duomenis, būtina nurodyti šaltinį.</t>
  </si>
  <si>
    <t>balandis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</si>
</sst>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549C-7020-452F-8516-F00C64FCC7E2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21</v>
      </c>
      <c r="E5" s="3" t="s">
        <v>3</v>
      </c>
      <c r="F5" s="3" t="s">
        <v>5</v>
      </c>
      <c r="G5" s="4" t="s">
        <v>6</v>
      </c>
    </row>
    <row r="6" spans="1:7" ht="15.75" thickBot="1" x14ac:dyDescent="0.3">
      <c r="A6" s="45" t="s">
        <v>7</v>
      </c>
      <c r="B6" s="46"/>
      <c r="C6" s="46"/>
      <c r="D6" s="46"/>
      <c r="E6" s="46"/>
      <c r="F6" s="46"/>
      <c r="G6" s="46"/>
    </row>
    <row r="7" spans="1:7" x14ac:dyDescent="0.2">
      <c r="A7" s="5" t="s">
        <v>8</v>
      </c>
      <c r="B7" s="6" t="s">
        <v>9</v>
      </c>
      <c r="C7" s="7" t="s">
        <v>10</v>
      </c>
      <c r="D7" s="7" t="s">
        <v>9</v>
      </c>
      <c r="E7" s="8" t="s">
        <v>9</v>
      </c>
      <c r="F7" s="7" t="s">
        <v>10</v>
      </c>
      <c r="G7" s="7" t="s">
        <v>10</v>
      </c>
    </row>
    <row r="8" spans="1:7" x14ac:dyDescent="0.2">
      <c r="A8" s="9" t="s">
        <v>11</v>
      </c>
      <c r="B8" s="10" t="s">
        <v>9</v>
      </c>
      <c r="C8" s="11" t="s">
        <v>9</v>
      </c>
      <c r="D8" s="11" t="s">
        <v>9</v>
      </c>
      <c r="E8" s="12">
        <v>64.078000000000003</v>
      </c>
      <c r="F8" s="11" t="s">
        <v>10</v>
      </c>
      <c r="G8" s="11" t="s">
        <v>10</v>
      </c>
    </row>
    <row r="9" spans="1:7" ht="12.75" thickBot="1" x14ac:dyDescent="0.25">
      <c r="A9" s="1" t="s">
        <v>12</v>
      </c>
      <c r="B9" s="13" t="s">
        <v>9</v>
      </c>
      <c r="C9" s="14" t="s">
        <v>9</v>
      </c>
      <c r="D9" s="14" t="s">
        <v>9</v>
      </c>
      <c r="E9" s="15">
        <v>54.478000000000002</v>
      </c>
      <c r="F9" s="14" t="s">
        <v>10</v>
      </c>
      <c r="G9" s="14" t="s">
        <v>10</v>
      </c>
    </row>
    <row r="10" spans="1:7" ht="15.75" thickBot="1" x14ac:dyDescent="0.3">
      <c r="A10" s="32" t="s">
        <v>13</v>
      </c>
      <c r="B10" s="33"/>
      <c r="C10" s="33"/>
      <c r="D10" s="33"/>
      <c r="E10" s="33"/>
      <c r="F10" s="33"/>
      <c r="G10" s="33"/>
    </row>
    <row r="11" spans="1:7" x14ac:dyDescent="0.2">
      <c r="A11" s="16" t="s">
        <v>11</v>
      </c>
      <c r="B11" s="17">
        <v>88.915999999999997</v>
      </c>
      <c r="C11" s="18">
        <v>77.412000000000006</v>
      </c>
      <c r="D11" s="18">
        <v>67.209000000000003</v>
      </c>
      <c r="E11" s="17">
        <v>78.186000000000007</v>
      </c>
      <c r="F11" s="18">
        <f>(E11/D11-1)*100</f>
        <v>16.332634022229175</v>
      </c>
      <c r="G11" s="18">
        <f>(E11/B11-1)*100</f>
        <v>-12.067569391335631</v>
      </c>
    </row>
    <row r="12" spans="1:7" ht="12.75" thickBot="1" x14ac:dyDescent="0.25">
      <c r="A12" s="19" t="s">
        <v>12</v>
      </c>
      <c r="B12" s="15">
        <v>85.58</v>
      </c>
      <c r="C12" s="14">
        <v>71.194000000000003</v>
      </c>
      <c r="D12" s="20">
        <v>61.216000000000001</v>
      </c>
      <c r="E12" s="15">
        <v>74.313000000000002</v>
      </c>
      <c r="F12" s="14">
        <f>(E12/D12-1)*100</f>
        <v>21.394733403031886</v>
      </c>
      <c r="G12" s="14">
        <f>(E12/B12-1)*100</f>
        <v>-13.165459219443786</v>
      </c>
    </row>
    <row r="13" spans="1:7" ht="15.75" thickBot="1" x14ac:dyDescent="0.3">
      <c r="A13" s="32" t="s">
        <v>14</v>
      </c>
      <c r="B13" s="33"/>
      <c r="C13" s="33"/>
      <c r="D13" s="33"/>
      <c r="E13" s="33"/>
      <c r="F13" s="33"/>
      <c r="G13" s="33"/>
    </row>
    <row r="14" spans="1:7" x14ac:dyDescent="0.2">
      <c r="A14" s="16" t="s">
        <v>11</v>
      </c>
      <c r="B14" s="21">
        <v>2326.86</v>
      </c>
      <c r="C14" s="22">
        <v>2016.943</v>
      </c>
      <c r="D14" s="22">
        <v>1961.0920000000001</v>
      </c>
      <c r="E14" s="21">
        <v>1966.7149999999999</v>
      </c>
      <c r="F14" s="18">
        <f>(E14/D14-1)*100</f>
        <v>0.28672800664117926</v>
      </c>
      <c r="G14" s="18">
        <f>(E14/B14-1)*100</f>
        <v>-15.477725346604442</v>
      </c>
    </row>
    <row r="15" spans="1:7" ht="12.75" thickBot="1" x14ac:dyDescent="0.25">
      <c r="A15" s="23" t="s">
        <v>12</v>
      </c>
      <c r="B15" s="24">
        <v>2376.0329999999999</v>
      </c>
      <c r="C15" s="25">
        <v>2089.8470000000002</v>
      </c>
      <c r="D15" s="25">
        <v>2038.6990000000001</v>
      </c>
      <c r="E15" s="24">
        <v>2009.6479999999999</v>
      </c>
      <c r="F15" s="26">
        <f>(E15/D15-1)*100</f>
        <v>-1.4249773998025295</v>
      </c>
      <c r="G15" s="26">
        <f>(E15/B15-1)*100</f>
        <v>-15.420029940661594</v>
      </c>
    </row>
    <row r="16" spans="1:7" ht="12.75" thickTop="1" x14ac:dyDescent="0.2"/>
    <row r="17" spans="1:7" ht="12" customHeight="1" x14ac:dyDescent="0.2">
      <c r="A17" s="34" t="s">
        <v>15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16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17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18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19</v>
      </c>
    </row>
    <row r="22" spans="1:7" x14ac:dyDescent="0.2">
      <c r="G22" s="31" t="s">
        <v>20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2023-06-27T09:06:11Z</dcterms:created>
  <dcterms:modified xsi:type="dcterms:W3CDTF">2023-06-27T11:54:39Z</dcterms:modified>
</cp:coreProperties>
</file>