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3\"/>
    </mc:Choice>
  </mc:AlternateContent>
  <xr:revisionPtr revIDLastSave="0" documentId="13_ncr:1_{C5CF0EF6-97E0-427C-ADB1-791D034EBD16}" xr6:coauthVersionLast="47" xr6:coauthVersionMax="47" xr10:uidLastSave="{00000000-0000-0000-0000-000000000000}"/>
  <bookViews>
    <workbookView xWindow="-120" yWindow="-120" windowWidth="29040" windowHeight="15990" xr2:uid="{BD4EEE36-FC9C-4004-9B52-5B7BC2E66FB3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<sst xmlns="http://schemas.openxmlformats.org/spreadsheetml/2006/main" count="41" uniqueCount="30">
  <si>
    <t>Ekologiškų produktų vidutinės kainos Vokietijoje  2022–2023 m. balandžio mėn., EUR/mat. vnt.</t>
  </si>
  <si>
    <t>Produktas</t>
  </si>
  <si>
    <t>Matavimo
 vienetas</t>
  </si>
  <si>
    <t>Pokytis, %</t>
  </si>
  <si>
    <t>balandis</t>
  </si>
  <si>
    <t>kovas***</t>
  </si>
  <si>
    <t>mėnesio*</t>
  </si>
  <si>
    <t>metų**</t>
  </si>
  <si>
    <t>Kiaušiniai</t>
  </si>
  <si>
    <t>10 vnt.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</si>
  <si>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</si>
  <si>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</si>
  <si>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</si>
  <si>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</si>
  <si>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</si>
  <si>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</si>
  <si>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</si>
  <si>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</si>
  <si>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</si>
  <si>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</si>
  <si>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</si>
  <si>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</si>
  <si>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</si>
  <si>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</si>
  <si>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 lyginant 2023 m. balandžio mėn. su kovo mėn.</t>
  </si>
  <si>
    <t>** lyginant 2023 m. balandžio mėn. su 2022 m. balandžio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</si>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</sst>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E8E6-9497-4582-AB09-94BD9EC6DE19}">
  <dimension ref="A1:G31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41.25" customHeight="1" x14ac:dyDescent="0.2">
      <c r="A1" s="33" t="s">
        <v>0</v>
      </c>
      <c r="B1" s="34"/>
      <c r="C1" s="34"/>
      <c r="D1" s="34"/>
      <c r="E1" s="34"/>
      <c r="F1" s="34"/>
      <c r="G1" s="34"/>
    </row>
    <row r="3" spans="1:7" ht="15" customHeight="1" x14ac:dyDescent="0.2">
      <c r="A3" s="35" t="s">
        <v>1</v>
      </c>
      <c r="B3" s="37" t="s">
        <v>2</v>
      </c>
      <c r="C3" s="1">
        <v>2022</v>
      </c>
      <c r="D3" s="39">
        <v>2023</v>
      </c>
      <c r="E3" s="40"/>
      <c r="F3" s="41" t="s">
        <v>3</v>
      </c>
      <c r="G3" s="41"/>
    </row>
    <row r="4" spans="1:7" ht="15" customHeight="1" x14ac:dyDescent="0.2">
      <c r="A4" s="36"/>
      <c r="B4" s="38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3.66</v>
      </c>
      <c r="D5" s="8">
        <v>3.67</v>
      </c>
      <c r="E5" s="8">
        <v>3.64</v>
      </c>
      <c r="F5" s="9">
        <f t="shared" ref="F5:F17" si="0">(E5/D5-1)*100</f>
        <v>-0.81743869209808251</v>
      </c>
      <c r="G5" s="8">
        <f t="shared" ref="G5:G17" si="1">(E5/C5-1)*100</f>
        <v>-0.5464480874316946</v>
      </c>
    </row>
    <row r="6" spans="1:7" x14ac:dyDescent="0.2">
      <c r="A6" s="10" t="s">
        <v>10</v>
      </c>
      <c r="B6" s="11" t="s">
        <v>11</v>
      </c>
      <c r="C6" s="12">
        <v>1.86</v>
      </c>
      <c r="D6" s="13">
        <v>2.04</v>
      </c>
      <c r="E6" s="13">
        <v>1.97</v>
      </c>
      <c r="F6" s="14">
        <f>(E6/D6-1)*100</f>
        <v>-3.4313725490196068</v>
      </c>
      <c r="G6" s="13">
        <f t="shared" si="1"/>
        <v>5.9139784946236507</v>
      </c>
    </row>
    <row r="7" spans="1:7" x14ac:dyDescent="0.2">
      <c r="A7" s="5" t="s">
        <v>12</v>
      </c>
      <c r="B7" s="6" t="s">
        <v>11</v>
      </c>
      <c r="C7" s="7">
        <v>2.91</v>
      </c>
      <c r="D7" s="8">
        <v>3.01</v>
      </c>
      <c r="E7" s="8">
        <v>3.01</v>
      </c>
      <c r="F7" s="9">
        <f t="shared" si="0"/>
        <v>0</v>
      </c>
      <c r="G7" s="8">
        <f t="shared" si="1"/>
        <v>3.4364261168384758</v>
      </c>
    </row>
    <row r="8" spans="1:7" x14ac:dyDescent="0.2">
      <c r="A8" s="5" t="s">
        <v>13</v>
      </c>
      <c r="B8" s="6" t="s">
        <v>11</v>
      </c>
      <c r="C8" s="7">
        <v>4.29</v>
      </c>
      <c r="D8" s="8">
        <v>4.12</v>
      </c>
      <c r="E8" s="8">
        <v>4.58</v>
      </c>
      <c r="F8" s="9">
        <f>(E8/D8-1)*100</f>
        <v>11.165048543689316</v>
      </c>
      <c r="G8" s="8">
        <f t="shared" si="1"/>
        <v>6.7599067599067642</v>
      </c>
    </row>
    <row r="9" spans="1:7" x14ac:dyDescent="0.2">
      <c r="A9" s="15" t="s">
        <v>14</v>
      </c>
      <c r="B9" s="16" t="s">
        <v>15</v>
      </c>
      <c r="C9" s="17">
        <v>1.4</v>
      </c>
      <c r="D9" s="18">
        <v>1.65</v>
      </c>
      <c r="E9" s="18">
        <v>1.1000000000000001</v>
      </c>
      <c r="F9" s="19">
        <f t="shared" si="0"/>
        <v>-33.333333333333329</v>
      </c>
      <c r="G9" s="18">
        <f t="shared" si="1"/>
        <v>-21.42857142857142</v>
      </c>
    </row>
    <row r="10" spans="1:7" x14ac:dyDescent="0.2">
      <c r="A10" s="5" t="s">
        <v>16</v>
      </c>
      <c r="B10" s="6" t="s">
        <v>11</v>
      </c>
      <c r="C10" s="7">
        <v>4.68</v>
      </c>
      <c r="D10" s="8">
        <v>3.75</v>
      </c>
      <c r="E10" s="8">
        <v>2.74</v>
      </c>
      <c r="F10" s="9">
        <f t="shared" si="0"/>
        <v>-26.93333333333333</v>
      </c>
      <c r="G10" s="8">
        <f t="shared" si="1"/>
        <v>-41.452991452991448</v>
      </c>
    </row>
    <row r="11" spans="1:7" x14ac:dyDescent="0.2">
      <c r="A11" s="5" t="s">
        <v>17</v>
      </c>
      <c r="B11" s="6" t="s">
        <v>11</v>
      </c>
      <c r="C11" s="7">
        <v>6.19</v>
      </c>
      <c r="D11" s="8">
        <v>8.2100000000000009</v>
      </c>
      <c r="E11" s="8">
        <v>6.57</v>
      </c>
      <c r="F11" s="9">
        <f t="shared" si="0"/>
        <v>-19.975639464068216</v>
      </c>
      <c r="G11" s="8">
        <f t="shared" si="1"/>
        <v>6.1389337641357011</v>
      </c>
    </row>
    <row r="12" spans="1:7" x14ac:dyDescent="0.2">
      <c r="A12" s="5" t="s">
        <v>18</v>
      </c>
      <c r="B12" s="6" t="s">
        <v>11</v>
      </c>
      <c r="C12" s="7">
        <v>5.52</v>
      </c>
      <c r="D12" s="8">
        <v>5.62</v>
      </c>
      <c r="E12" s="8">
        <v>4.84</v>
      </c>
      <c r="F12" s="9">
        <f t="shared" si="0"/>
        <v>-13.87900355871886</v>
      </c>
      <c r="G12" s="8">
        <f>(E12/C12-1)*100</f>
        <v>-12.318840579710145</v>
      </c>
    </row>
    <row r="13" spans="1:7" x14ac:dyDescent="0.2">
      <c r="A13" s="5" t="s">
        <v>19</v>
      </c>
      <c r="B13" s="6" t="s">
        <v>11</v>
      </c>
      <c r="C13" s="7">
        <v>5.39</v>
      </c>
      <c r="D13" s="8">
        <v>5.18</v>
      </c>
      <c r="E13" s="8">
        <v>5.42</v>
      </c>
      <c r="F13" s="9">
        <f t="shared" si="0"/>
        <v>4.6332046332046462</v>
      </c>
      <c r="G13" s="8">
        <f>(E13/C13-1)*100</f>
        <v>0.55658627087198376</v>
      </c>
    </row>
    <row r="14" spans="1:7" x14ac:dyDescent="0.2">
      <c r="A14" s="5" t="s">
        <v>20</v>
      </c>
      <c r="B14" s="6" t="s">
        <v>11</v>
      </c>
      <c r="C14" s="7">
        <v>1.37</v>
      </c>
      <c r="D14" s="8">
        <v>1.81</v>
      </c>
      <c r="E14" s="8">
        <v>2.17</v>
      </c>
      <c r="F14" s="9">
        <f t="shared" si="0"/>
        <v>19.889502762430933</v>
      </c>
      <c r="G14" s="8">
        <f t="shared" si="1"/>
        <v>58.394160583941577</v>
      </c>
    </row>
    <row r="15" spans="1:7" x14ac:dyDescent="0.2">
      <c r="A15" s="5" t="s">
        <v>21</v>
      </c>
      <c r="B15" s="6" t="s">
        <v>11</v>
      </c>
      <c r="C15" s="7">
        <v>4.66</v>
      </c>
      <c r="D15" s="8">
        <v>4.2699999999999996</v>
      </c>
      <c r="E15" s="8">
        <v>4.51</v>
      </c>
      <c r="F15" s="9">
        <f t="shared" si="0"/>
        <v>5.6206088992974301</v>
      </c>
      <c r="G15" s="8">
        <f t="shared" si="1"/>
        <v>-3.2188841201716833</v>
      </c>
    </row>
    <row r="16" spans="1:7" x14ac:dyDescent="0.2">
      <c r="A16" s="5" t="s">
        <v>22</v>
      </c>
      <c r="B16" s="6" t="s">
        <v>11</v>
      </c>
      <c r="C16" s="7">
        <v>2.63</v>
      </c>
      <c r="D16" s="8">
        <v>2.59</v>
      </c>
      <c r="E16" s="8">
        <v>2.5099999999999998</v>
      </c>
      <c r="F16" s="9">
        <f t="shared" si="0"/>
        <v>-3.0888030888030937</v>
      </c>
      <c r="G16" s="8">
        <f t="shared" si="1"/>
        <v>-4.5627376425855566</v>
      </c>
    </row>
    <row r="17" spans="1:7" x14ac:dyDescent="0.2">
      <c r="A17" s="15" t="s">
        <v>23</v>
      </c>
      <c r="B17" s="16" t="s">
        <v>11</v>
      </c>
      <c r="C17" s="17">
        <v>1.65</v>
      </c>
      <c r="D17" s="18">
        <v>1.47</v>
      </c>
      <c r="E17" s="18">
        <v>1.49</v>
      </c>
      <c r="F17" s="19">
        <f t="shared" si="0"/>
        <v>1.3605442176870763</v>
      </c>
      <c r="G17" s="18">
        <f t="shared" si="1"/>
        <v>-9.6969696969696919</v>
      </c>
    </row>
    <row r="18" spans="1:7" s="22" customFormat="1" ht="1.5" customHeight="1" x14ac:dyDescent="0.2">
      <c r="A18" s="20"/>
      <c r="B18" s="21"/>
      <c r="C18" s="20"/>
      <c r="D18" s="20"/>
      <c r="E18" s="20"/>
      <c r="F18" s="20"/>
      <c r="G18" s="20"/>
    </row>
    <row r="19" spans="1:7" ht="12.75" customHeight="1" x14ac:dyDescent="0.2"/>
    <row r="20" spans="1:7" ht="12.75" customHeight="1" x14ac:dyDescent="0.2">
      <c r="A20" s="28" t="s">
        <v>24</v>
      </c>
      <c r="B20" s="28"/>
      <c r="C20" s="28"/>
      <c r="D20" s="28"/>
      <c r="E20" s="28"/>
      <c r="F20" s="28"/>
      <c r="G20" s="25"/>
    </row>
    <row r="21" spans="1:7" ht="12.75" customHeight="1" x14ac:dyDescent="0.2">
      <c r="A21" s="28" t="s">
        <v>25</v>
      </c>
      <c r="B21" s="28"/>
      <c r="C21" s="28"/>
      <c r="D21" s="28"/>
      <c r="E21" s="28"/>
      <c r="F21" s="28"/>
      <c r="G21" s="25"/>
    </row>
    <row r="22" spans="1:7" ht="12.75" customHeight="1" x14ac:dyDescent="0.2">
      <c r="A22" s="25" t="s">
        <v>26</v>
      </c>
      <c r="B22" s="25"/>
      <c r="C22" s="25"/>
      <c r="D22" s="25"/>
      <c r="E22" s="25"/>
      <c r="F22" s="25"/>
      <c r="G22" s="25"/>
    </row>
    <row r="23" spans="1:7" ht="12.75" customHeight="1" x14ac:dyDescent="0.2">
      <c r="A23" s="29" t="s">
        <v>27</v>
      </c>
      <c r="B23" s="28"/>
      <c r="C23" s="28"/>
      <c r="D23" s="28"/>
      <c r="E23" s="28"/>
      <c r="F23" s="28"/>
      <c r="G23" s="28"/>
    </row>
    <row r="24" spans="1:7" ht="13.5" customHeight="1" x14ac:dyDescent="0.2">
      <c r="A24" s="29" t="s">
        <v>28</v>
      </c>
      <c r="B24" s="30"/>
      <c r="C24" s="30"/>
      <c r="D24" s="30"/>
      <c r="E24" s="30"/>
      <c r="F24" s="30"/>
      <c r="G24" s="30"/>
    </row>
    <row r="25" spans="1:7" ht="12.75" customHeight="1" x14ac:dyDescent="0.2">
      <c r="A25" s="25"/>
      <c r="B25"/>
      <c r="C25"/>
      <c r="D25"/>
      <c r="E25"/>
      <c r="F25"/>
      <c r="G25"/>
    </row>
    <row r="26" spans="1:7" ht="12.75" customHeight="1" x14ac:dyDescent="0.2">
      <c r="A26" s="25"/>
      <c r="B26" s="25"/>
      <c r="C26" s="25"/>
      <c r="D26" s="26"/>
      <c r="E26" s="26"/>
      <c r="F26" s="26"/>
      <c r="G26" s="26" t="s">
        <v>29</v>
      </c>
    </row>
    <row r="27" spans="1:7" ht="12.75" customHeight="1" x14ac:dyDescent="0.2">
      <c r="A27" s="25"/>
      <c r="B27" s="27"/>
      <c r="C27" s="25"/>
      <c r="D27" s="31"/>
      <c r="E27" s="31"/>
      <c r="F27" s="31"/>
      <c r="G27" s="31"/>
    </row>
    <row r="28" spans="1:7" ht="12.75" customHeight="1" x14ac:dyDescent="0.2">
      <c r="D28" s="32"/>
      <c r="E28" s="32"/>
      <c r="F28" s="32"/>
      <c r="G28" s="32"/>
    </row>
    <row r="29" spans="1:7" ht="12.75" customHeight="1" x14ac:dyDescent="0.2"/>
    <row r="30" spans="1:7" ht="12.75" customHeight="1" x14ac:dyDescent="0.2"/>
    <row r="31" spans="1:7" ht="12.75" customHeight="1" x14ac:dyDescent="0.2"/>
  </sheetData>
  <mergeCells count="11">
    <mergeCell ref="A20:F20"/>
    <mergeCell ref="A1:G1"/>
    <mergeCell ref="A3:A4"/>
    <mergeCell ref="B3:B4"/>
    <mergeCell ref="D3:E3"/>
    <mergeCell ref="F3:G3"/>
    <mergeCell ref="A21:F21"/>
    <mergeCell ref="A23:G23"/>
    <mergeCell ref="A24:G24"/>
    <mergeCell ref="D27:G27"/>
    <mergeCell ref="D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2023-05-29T13:50:16Z</dcterms:created>
  <dcterms:modified xsi:type="dcterms:W3CDTF">2023-05-30T06:24:52Z</dcterms:modified>
</cp:coreProperties>
</file>